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50"/>
  </bookViews>
  <sheets>
    <sheet name="ตาราง5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<sst xmlns="http://schemas.openxmlformats.org/spreadsheetml/2006/main" count="33" uniqueCount="33">
  <si>
    <t>2013 Agricultural Census  Chon Buri Province</t>
  </si>
  <si>
    <t xml:space="preserve">Source :  </t>
  </si>
  <si>
    <t>สำมะโนการเกษตร พ.ศ. 2556  จังหวัดชลบุรี</t>
  </si>
  <si>
    <t xml:space="preserve">ที่มา :  </t>
  </si>
  <si>
    <t xml:space="preserve">     500   ขึ้นไป  and over</t>
  </si>
  <si>
    <t xml:space="preserve">      140       -    499           </t>
  </si>
  <si>
    <t xml:space="preserve">       60       -    139            </t>
  </si>
  <si>
    <t xml:space="preserve">       40       -     59            </t>
  </si>
  <si>
    <t xml:space="preserve">       20       -     39            </t>
  </si>
  <si>
    <t xml:space="preserve">       10       -     19            </t>
  </si>
  <si>
    <t xml:space="preserve">        6       -       9            </t>
  </si>
  <si>
    <t xml:space="preserve">        2       -       5            </t>
  </si>
  <si>
    <t xml:space="preserve">  ต่ำกว่า   Under   2 </t>
  </si>
  <si>
    <t>รวม Total</t>
  </si>
  <si>
    <t>ที่ป่าสงวน/ที่ป่าเสื่อมโทรม  Free</t>
  </si>
  <si>
    <t>Owner</t>
  </si>
  <si>
    <t>ได้ทำฟรี /ที่สาธารณะ/</t>
  </si>
  <si>
    <t>เช่า Rent</t>
  </si>
  <si>
    <t>รวม Sub - total</t>
  </si>
  <si>
    <t xml:space="preserve">เป็นเจ้าของ </t>
  </si>
  <si>
    <t xml:space="preserve">holding (rai) </t>
  </si>
  <si>
    <t>Others</t>
  </si>
  <si>
    <t>Own land</t>
  </si>
  <si>
    <t>Total</t>
  </si>
  <si>
    <t xml:space="preserve"> Size of total area of </t>
  </si>
  <si>
    <t xml:space="preserve">เนื้อที่ไม่ใช่ของตนเอง </t>
  </si>
  <si>
    <t xml:space="preserve">เนื้อที่ของตนเอง </t>
  </si>
  <si>
    <t xml:space="preserve">รวมทั้งสิ้น </t>
  </si>
  <si>
    <t>ขนาดเนื้อที่ถือครองทั้งสิ้น (ไร่)</t>
  </si>
  <si>
    <t>Area : Rai</t>
  </si>
  <si>
    <t>เนื้อที่ : ไร่</t>
  </si>
  <si>
    <t>TABLE  5.2  AREA OF HOLDINGS B Y LAND TENURE AND SIZE OF TOTAL AREA OF HOLDING : 2013</t>
  </si>
  <si>
    <t xml:space="preserve"> ตาราง  5.2  เนื้อที่ถือครองทำการเกษตร จำแนกตามลักษณะการถือครองที่ดิน และขนาดเนื้อที่ถือครองทั้งสิ้น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</si>
</sst>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#,##0.000"/>
    <numFmt numFmtId="189" formatCode="_-* #,##0.0_-;\-* #,##0.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187" fontId="2" fillId="2" borderId="0" xfId="0" applyNumberFormat="1" applyFont="1" applyFill="1" applyBorder="1" applyAlignment="1">
      <alignment vertical="top" wrapText="1"/>
    </xf>
    <xf numFmtId="4" fontId="3" fillId="0" borderId="0" xfId="0" applyNumberFormat="1" applyFont="1"/>
    <xf numFmtId="49" fontId="3" fillId="0" borderId="0" xfId="0" applyNumberFormat="1" applyFont="1" applyAlignment="1">
      <alignment horizontal="right"/>
    </xf>
    <xf numFmtId="4" fontId="3" fillId="0" borderId="0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2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center"/>
    </xf>
    <xf numFmtId="188" fontId="4" fillId="2" borderId="1" xfId="0" applyNumberFormat="1" applyFont="1" applyFill="1" applyBorder="1" applyAlignment="1">
      <alignment horizontal="right" vertical="center" wrapText="1"/>
    </xf>
    <xf numFmtId="187" fontId="2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center"/>
    </xf>
    <xf numFmtId="187" fontId="4" fillId="2" borderId="0" xfId="0" applyNumberFormat="1" applyFont="1" applyFill="1" applyBorder="1" applyAlignment="1">
      <alignment vertical="center" wrapText="1"/>
    </xf>
    <xf numFmtId="189" fontId="4" fillId="2" borderId="0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89" fontId="4" fillId="2" borderId="0" xfId="1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24"/>
  <sheetViews>
    <sheetView tabSelected="1" zoomScale="86" zoomScaleNormal="86" workbookViewId="0">
      <selection activeCell="F15" sqref="F15:F16"/>
    </sheetView>
  </sheetViews>
  <sheetFormatPr defaultColWidth="9" defaultRowHeight="18.75" x14ac:dyDescent="0.3"/>
  <cols>
    <col min="1" max="1" width="3.375" style="1" customWidth="1"/>
    <col min="2" max="2" width="21.25" style="1" customWidth="1"/>
    <col min="3" max="6" width="16.625" style="1" customWidth="1"/>
    <col min="7" max="7" width="24.375" style="1" customWidth="1"/>
    <col min="8" max="16384" width="9" style="1"/>
  </cols>
  <sheetData>
    <row r="1" spans="2:7" s="32" customFormat="1" x14ac:dyDescent="0.3">
      <c r="B1" s="33" t="s">
        <v>32</v>
      </c>
    </row>
    <row r="2" spans="2:7" s="32" customFormat="1" x14ac:dyDescent="0.3">
      <c r="B2" s="33" t="s">
        <v>31</v>
      </c>
    </row>
    <row r="3" spans="2:7" s="1" customFormat="1" x14ac:dyDescent="0.3">
      <c r="B3" s="31"/>
      <c r="G3" s="30" t="s">
        <v>30</v>
      </c>
    </row>
    <row r="4" spans="2:7" s="1" customFormat="1" ht="15.75" customHeight="1" x14ac:dyDescent="0.3">
      <c r="B4" s="31"/>
      <c r="G4" s="30" t="s">
        <v>29</v>
      </c>
    </row>
    <row r="5" spans="2:7" s="27" customFormat="1" ht="25.5" customHeight="1" x14ac:dyDescent="0.2">
      <c r="B5" s="29" t="s">
        <v>28</v>
      </c>
      <c r="C5" s="29" t="s">
        <v>27</v>
      </c>
      <c r="D5" s="29" t="s">
        <v>26</v>
      </c>
      <c r="E5" s="28" t="s">
        <v>25</v>
      </c>
      <c r="F5" s="28"/>
      <c r="G5" s="28"/>
    </row>
    <row r="6" spans="2:7" s="2" customFormat="1" x14ac:dyDescent="0.3">
      <c r="B6" s="23" t="s">
        <v>24</v>
      </c>
      <c r="C6" s="23" t="s">
        <v>23</v>
      </c>
      <c r="D6" s="23" t="s">
        <v>22</v>
      </c>
      <c r="E6" s="26" t="s">
        <v>21</v>
      </c>
      <c r="F6" s="26"/>
      <c r="G6" s="26"/>
    </row>
    <row r="7" spans="2:7" s="2" customFormat="1" x14ac:dyDescent="0.3">
      <c r="B7" s="23" t="s">
        <v>20</v>
      </c>
      <c r="C7" s="23"/>
      <c r="D7" s="25" t="s">
        <v>19</v>
      </c>
      <c r="E7" s="24" t="s">
        <v>18</v>
      </c>
      <c r="F7" s="24" t="s">
        <v>17</v>
      </c>
      <c r="G7" s="23" t="s">
        <v>16</v>
      </c>
    </row>
    <row r="8" spans="2:7" s="2" customFormat="1" ht="21" customHeight="1" x14ac:dyDescent="0.3">
      <c r="B8" s="21"/>
      <c r="C8" s="21"/>
      <c r="D8" s="21" t="s">
        <v>15</v>
      </c>
      <c r="E8" s="22"/>
      <c r="F8" s="22"/>
      <c r="G8" s="21" t="s">
        <v>14</v>
      </c>
    </row>
    <row r="9" spans="2:7" s="9" customFormat="1" ht="33" customHeight="1" x14ac:dyDescent="0.2">
      <c r="B9" s="20" t="s">
        <v>13</v>
      </c>
      <c r="C9" s="19">
        <v>609009.11</v>
      </c>
      <c r="D9" s="19">
        <f>SUM(D10:D18)</f>
        <v>454849.40599999996</v>
      </c>
      <c r="E9" s="19">
        <v>154159.76749999999</v>
      </c>
      <c r="F9" s="19">
        <v>144308.07</v>
      </c>
      <c r="G9" s="19">
        <v>9851.6949999999997</v>
      </c>
    </row>
    <row r="10" spans="2:7" s="9" customFormat="1" ht="21.95" customHeight="1" x14ac:dyDescent="0.2">
      <c r="B10" s="18" t="s">
        <v>12</v>
      </c>
      <c r="C10" s="13">
        <v>1919.51</v>
      </c>
      <c r="D10" s="13">
        <v>1744.9849999999999</v>
      </c>
      <c r="E10" s="13">
        <v>174.52500000000001</v>
      </c>
      <c r="F10" s="13">
        <v>92.33</v>
      </c>
      <c r="G10" s="13">
        <v>82.194999999999993</v>
      </c>
    </row>
    <row r="11" spans="2:7" s="9" customFormat="1" ht="21.95" customHeight="1" x14ac:dyDescent="0.2">
      <c r="B11" s="16" t="s">
        <v>11</v>
      </c>
      <c r="C11" s="13">
        <v>17304.34</v>
      </c>
      <c r="D11" s="13">
        <v>15369.873</v>
      </c>
      <c r="E11" s="14">
        <v>1934.47</v>
      </c>
      <c r="F11" s="13">
        <v>1592.22</v>
      </c>
      <c r="G11" s="13">
        <v>342.25</v>
      </c>
    </row>
    <row r="12" spans="2:7" s="9" customFormat="1" ht="21.95" customHeight="1" x14ac:dyDescent="0.2">
      <c r="B12" s="16" t="s">
        <v>10</v>
      </c>
      <c r="C12" s="13">
        <v>16986.25</v>
      </c>
      <c r="D12" s="13">
        <v>14420.237999999999</v>
      </c>
      <c r="E12" s="14">
        <v>2566.0100000000002</v>
      </c>
      <c r="F12" s="13">
        <v>2342.0100000000002</v>
      </c>
      <c r="G12" s="13">
        <v>224</v>
      </c>
    </row>
    <row r="13" spans="2:7" s="9" customFormat="1" ht="21.95" customHeight="1" x14ac:dyDescent="0.2">
      <c r="B13" s="16" t="s">
        <v>9</v>
      </c>
      <c r="C13" s="13">
        <v>59109.14</v>
      </c>
      <c r="D13" s="13">
        <v>46458.81</v>
      </c>
      <c r="E13" s="14">
        <v>12650.34</v>
      </c>
      <c r="F13" s="13">
        <v>11545.34</v>
      </c>
      <c r="G13" s="13">
        <v>1105</v>
      </c>
    </row>
    <row r="14" spans="2:7" s="9" customFormat="1" ht="21.95" customHeight="1" x14ac:dyDescent="0.2">
      <c r="B14" s="16" t="s">
        <v>8</v>
      </c>
      <c r="C14" s="13">
        <v>111172.32</v>
      </c>
      <c r="D14" s="13">
        <v>81567.97</v>
      </c>
      <c r="E14" s="14">
        <v>29604.42</v>
      </c>
      <c r="F14" s="13">
        <v>28283.67</v>
      </c>
      <c r="G14" s="13">
        <v>1320.75</v>
      </c>
    </row>
    <row r="15" spans="2:7" s="9" customFormat="1" ht="21.95" customHeight="1" x14ac:dyDescent="0.2">
      <c r="B15" s="16" t="s">
        <v>7</v>
      </c>
      <c r="C15" s="13">
        <v>85434.76</v>
      </c>
      <c r="D15" s="13">
        <v>60970.68</v>
      </c>
      <c r="E15" s="14">
        <v>24464.080000000002</v>
      </c>
      <c r="F15" s="13">
        <v>22838.080000000002</v>
      </c>
      <c r="G15" s="17">
        <v>1626</v>
      </c>
    </row>
    <row r="16" spans="2:7" s="9" customFormat="1" ht="21.95" customHeight="1" x14ac:dyDescent="0.2">
      <c r="B16" s="16" t="s">
        <v>6</v>
      </c>
      <c r="C16" s="13">
        <v>123841.19</v>
      </c>
      <c r="D16" s="13">
        <v>86701.25</v>
      </c>
      <c r="E16" s="14">
        <v>37139.94</v>
      </c>
      <c r="F16" s="13">
        <v>35461.440000000002</v>
      </c>
      <c r="G16" s="17">
        <v>1678.5</v>
      </c>
    </row>
    <row r="17" spans="2:7" s="9" customFormat="1" ht="21.95" customHeight="1" x14ac:dyDescent="0.2">
      <c r="B17" s="16" t="s">
        <v>5</v>
      </c>
      <c r="C17" s="13">
        <v>119823.1</v>
      </c>
      <c r="D17" s="13">
        <v>90654.1</v>
      </c>
      <c r="E17" s="14">
        <v>29169</v>
      </c>
      <c r="F17" s="13">
        <v>26636</v>
      </c>
      <c r="G17" s="13">
        <v>2533</v>
      </c>
    </row>
    <row r="18" spans="2:7" s="9" customFormat="1" ht="21.95" customHeight="1" x14ac:dyDescent="0.2">
      <c r="B18" s="15" t="s">
        <v>4</v>
      </c>
      <c r="C18" s="13">
        <v>73418.5</v>
      </c>
      <c r="D18" s="13">
        <v>56961.5</v>
      </c>
      <c r="E18" s="14">
        <v>16457</v>
      </c>
      <c r="F18" s="13">
        <v>15517</v>
      </c>
      <c r="G18" s="13">
        <v>940</v>
      </c>
    </row>
    <row r="19" spans="2:7" s="9" customFormat="1" ht="12" customHeight="1" x14ac:dyDescent="0.2">
      <c r="B19" s="12"/>
      <c r="C19" s="11"/>
      <c r="D19" s="10"/>
      <c r="E19" s="10"/>
      <c r="F19" s="10"/>
      <c r="G19" s="10"/>
    </row>
    <row r="20" spans="2:7" s="1" customFormat="1" ht="13.5" customHeight="1" x14ac:dyDescent="0.3">
      <c r="B20" s="8"/>
      <c r="C20" s="3"/>
    </row>
    <row r="21" spans="2:7" s="1" customFormat="1" x14ac:dyDescent="0.3">
      <c r="B21" s="7" t="s">
        <v>3</v>
      </c>
      <c r="C21" s="6" t="s">
        <v>2</v>
      </c>
    </row>
    <row r="22" spans="2:7" s="1" customFormat="1" x14ac:dyDescent="0.3">
      <c r="B22" s="5" t="s">
        <v>1</v>
      </c>
      <c r="C22" s="4" t="s">
        <v>0</v>
      </c>
    </row>
    <row r="23" spans="2:7" s="1" customFormat="1" x14ac:dyDescent="0.3">
      <c r="C23" s="3"/>
    </row>
    <row r="24" spans="2:7" s="1" customFormat="1" x14ac:dyDescent="0.3">
      <c r="C24" s="2"/>
    </row>
  </sheetData>
  <mergeCells count="4">
    <mergeCell ref="E5:G5"/>
    <mergeCell ref="E6:G6"/>
    <mergeCell ref="E7:E8"/>
    <mergeCell ref="F7:F8"/>
  </mergeCells>
  <printOptions horizontalCentered="1"/>
  <pageMargins left="0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2017-02-14T03:02:16Z</dcterms:created>
  <dcterms:modified xsi:type="dcterms:W3CDTF">2017-02-14T03:02:51Z</dcterms:modified>
</cp:coreProperties>
</file>