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591"/>
  </bookViews>
  <sheets>
    <sheet name="ตาราง 5.1 " sheetId="7" r:id="rId1"/>
  </sheets>
  <calcPr calcId="125725"/>
</workbook>
</file>

<file path=xl/calcChain.xml><?xml version="1.0" encoding="utf-8"?>
<calcChain xmlns="http://schemas.openxmlformats.org/spreadsheetml/2006/main">
  <c r="F11" i="7"/>
  <c r="D11"/>
</calcChain>
</file>

<file path=xl/sharedStrings.xml><?xml version="1.0" encoding="utf-8"?>
<sst xmlns="http://schemas.openxmlformats.org/spreadsheetml/2006/main" count="52" uniqueCount="51">
  <si>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</si>
  <si>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</si>
  <si>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</si>
  <si>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</si>
  <si>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</si>
  <si>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</si>
  <si>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</si>
  <si>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</si>
  <si>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</si>
  <si>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</si>
  <si>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</si>
  <si>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</si>
  <si>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</si>
  <si>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</si>
  <si>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</si>
  <si>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</si>
  <si>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</si>
  <si>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</si>
  <si>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</si>
  <si>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</si>
  <si>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</si>
  <si>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</si>
  <si>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>อำเภอ</t>
  </si>
  <si>
    <t xml:space="preserve"> Amphoe</t>
  </si>
  <si>
    <t xml:space="preserve">Thung Tako </t>
  </si>
  <si>
    <t>ตาราง   5.1  (*)  จำนวนผู้ถือครองทำการเกษตร  จำแนกตามลักษณะการถือครองที่ดิน  รายอำเภอ</t>
  </si>
  <si>
    <t>Table   5.1  (*)  Number of holdings by land tenure and amphoe</t>
  </si>
  <si>
    <t>เมืองปัตตานี</t>
  </si>
  <si>
    <t xml:space="preserve">Mueang Pattani </t>
  </si>
  <si>
    <t>โคกโพธิ์</t>
  </si>
  <si>
    <t>Khok Pho</t>
  </si>
  <si>
    <t>หนองจิก</t>
  </si>
  <si>
    <t>Nong Chik</t>
  </si>
  <si>
    <t>ปะนาเระ</t>
  </si>
  <si>
    <t>Panare</t>
  </si>
  <si>
    <t>มายอ</t>
  </si>
  <si>
    <t>Mayo</t>
  </si>
  <si>
    <t>ทุ่งยางแดง</t>
  </si>
  <si>
    <t>Thung Yang Daeng</t>
  </si>
  <si>
    <t>สายบุรี</t>
  </si>
  <si>
    <t>Sai Buri</t>
  </si>
  <si>
    <t>ไม้แก่น</t>
  </si>
  <si>
    <t>Mai Kaen</t>
  </si>
  <si>
    <t>ยะหริ่ง</t>
  </si>
  <si>
    <t>Yaring</t>
  </si>
  <si>
    <t>ยะรัง</t>
  </si>
  <si>
    <t>Yarang</t>
  </si>
  <si>
    <t>กะพ้อ</t>
  </si>
  <si>
    <t>Kapho</t>
  </si>
  <si>
    <t>แม่ลาน</t>
  </si>
  <si>
    <t>-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</si>
</sst>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7" xfId="0" applyFont="1" applyBorder="1"/>
    <xf numFmtId="0" fontId="1" fillId="2" borderId="9" xfId="0" applyFont="1" applyFill="1" applyBorder="1"/>
    <xf numFmtId="0" fontId="1" fillId="2" borderId="5" xfId="0" applyFont="1" applyFill="1" applyBorder="1"/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textRotation="180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/>
    <xf numFmtId="0" fontId="9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8" fillId="0" borderId="17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2:V26"/>
  <sheetViews>
    <sheetView tabSelected="1" defaultGridColor="0" topLeftCell="A15" colorId="12" workbookViewId="0">
      <selection activeCell="Q26" sqref="Q26"/>
    </sheetView>
  </sheetViews>
  <sheetFormatPr defaultColWidth="9.33203125" defaultRowHeight="18.75"/>
  <cols>
    <col min="1" max="1" width="5.6640625" style="3" customWidth="1"/>
    <col min="2" max="2" width="15.83203125" style="3" customWidth="1"/>
    <col min="3" max="3" width="21.1640625" style="3" customWidth="1"/>
    <col min="4" max="4" width="13.1640625" style="3" customWidth="1"/>
    <col min="5" max="5" width="4.6640625" style="3" customWidth="1"/>
    <col min="6" max="6" width="12.5" style="3" customWidth="1"/>
    <col min="7" max="7" width="5.1640625" style="3" customWidth="1"/>
    <col min="8" max="8" width="13.33203125" style="3" customWidth="1"/>
    <col min="9" max="9" width="4" style="3" customWidth="1"/>
    <col min="10" max="10" width="13" style="3" customWidth="1"/>
    <col min="11" max="11" width="4.1640625" style="3" customWidth="1"/>
    <col min="12" max="12" width="13.1640625" style="3" customWidth="1"/>
    <col min="13" max="13" width="4.1640625" style="3" customWidth="1"/>
    <col min="14" max="14" width="14" style="3" customWidth="1"/>
    <col min="15" max="15" width="5" style="3" customWidth="1"/>
    <col min="16" max="16" width="15.1640625" style="3" customWidth="1"/>
    <col min="17" max="17" width="4.5" style="3" customWidth="1"/>
    <col min="18" max="18" width="3.83203125" style="3" customWidth="1"/>
    <col min="19" max="16384" width="9.33203125" style="3"/>
  </cols>
  <sheetData>
    <row r="2" spans="1:22" ht="24.95" customHeight="1">
      <c r="A2" s="23"/>
      <c r="B2" s="4" t="s">
        <v>25</v>
      </c>
      <c r="C2" s="22"/>
      <c r="D2" s="4"/>
      <c r="E2" s="4"/>
      <c r="F2" s="4"/>
      <c r="G2" s="4"/>
      <c r="H2" s="4"/>
      <c r="I2" s="1"/>
      <c r="J2" s="1"/>
      <c r="K2" s="1"/>
      <c r="L2" s="2"/>
      <c r="M2" s="2"/>
    </row>
    <row r="3" spans="1:22" ht="23.1" customHeight="1">
      <c r="A3" s="23"/>
      <c r="B3" s="4" t="s">
        <v>26</v>
      </c>
      <c r="C3" s="22"/>
      <c r="D3" s="4"/>
      <c r="E3" s="4"/>
      <c r="F3" s="4"/>
      <c r="G3" s="4"/>
      <c r="H3" s="4"/>
      <c r="I3" s="1"/>
      <c r="J3" s="1"/>
      <c r="K3" s="1"/>
      <c r="L3" s="2"/>
      <c r="M3" s="2"/>
      <c r="N3" s="5"/>
    </row>
    <row r="4" spans="1:22" ht="15" customHeight="1">
      <c r="G4" s="1"/>
      <c r="H4" s="1"/>
      <c r="I4" s="1"/>
      <c r="J4" s="1"/>
      <c r="K4" s="1"/>
      <c r="L4" s="1"/>
      <c r="M4" s="1"/>
      <c r="N4" s="6"/>
    </row>
    <row r="5" spans="1:22" ht="5.0999999999999996" customHeight="1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</row>
    <row r="6" spans="1:22" ht="24.75" customHeight="1">
      <c r="A6" s="53"/>
      <c r="B6" s="53"/>
      <c r="C6" s="54"/>
      <c r="D6" s="13"/>
      <c r="E6" s="14"/>
      <c r="F6" s="66" t="s">
        <v>4</v>
      </c>
      <c r="G6" s="54"/>
      <c r="H6" s="53" t="s">
        <v>10</v>
      </c>
      <c r="I6" s="53"/>
      <c r="J6" s="53"/>
      <c r="K6" s="53"/>
      <c r="L6" s="53"/>
      <c r="M6" s="53"/>
      <c r="N6" s="53"/>
      <c r="O6" s="54"/>
      <c r="P6" s="55" t="s">
        <v>4</v>
      </c>
      <c r="Q6" s="55"/>
    </row>
    <row r="7" spans="1:22" ht="21.95" customHeight="1">
      <c r="A7" s="55" t="s">
        <v>22</v>
      </c>
      <c r="B7" s="55"/>
      <c r="C7" s="60"/>
      <c r="D7" s="63" t="s">
        <v>3</v>
      </c>
      <c r="E7" s="60"/>
      <c r="F7" s="63" t="s">
        <v>8</v>
      </c>
      <c r="G7" s="60"/>
      <c r="H7" s="56" t="s">
        <v>11</v>
      </c>
      <c r="I7" s="56"/>
      <c r="J7" s="56"/>
      <c r="K7" s="56"/>
      <c r="L7" s="56"/>
      <c r="M7" s="56"/>
      <c r="N7" s="56"/>
      <c r="O7" s="57"/>
      <c r="P7" s="55" t="s">
        <v>12</v>
      </c>
      <c r="Q7" s="55"/>
    </row>
    <row r="8" spans="1:22" ht="21.95" customHeight="1">
      <c r="A8" s="61" t="s">
        <v>23</v>
      </c>
      <c r="B8" s="61"/>
      <c r="C8" s="62"/>
      <c r="D8" s="64" t="s">
        <v>0</v>
      </c>
      <c r="E8" s="65"/>
      <c r="F8" s="63" t="s">
        <v>5</v>
      </c>
      <c r="G8" s="60"/>
      <c r="H8" s="51" t="s">
        <v>2</v>
      </c>
      <c r="I8" s="52"/>
      <c r="J8" s="51" t="s">
        <v>13</v>
      </c>
      <c r="K8" s="52"/>
      <c r="L8" s="51" t="s">
        <v>14</v>
      </c>
      <c r="M8" s="52"/>
      <c r="N8" s="58" t="s">
        <v>15</v>
      </c>
      <c r="O8" s="59"/>
      <c r="P8" s="55" t="s">
        <v>16</v>
      </c>
      <c r="Q8" s="55"/>
    </row>
    <row r="9" spans="1:22" s="7" customFormat="1" ht="21.75" customHeight="1">
      <c r="A9" s="29"/>
      <c r="B9" s="29"/>
      <c r="C9" s="30"/>
      <c r="D9" s="27"/>
      <c r="E9" s="28"/>
      <c r="F9" s="64" t="s">
        <v>17</v>
      </c>
      <c r="G9" s="65"/>
      <c r="H9" s="74" t="s">
        <v>1</v>
      </c>
      <c r="I9" s="75"/>
      <c r="J9" s="74" t="s">
        <v>18</v>
      </c>
      <c r="K9" s="75"/>
      <c r="L9" s="74" t="s">
        <v>19</v>
      </c>
      <c r="M9" s="75"/>
      <c r="N9" s="58" t="s">
        <v>20</v>
      </c>
      <c r="O9" s="59"/>
      <c r="P9" s="67" t="s">
        <v>21</v>
      </c>
      <c r="Q9" s="67"/>
    </row>
    <row r="10" spans="1:22" ht="15.75" customHeight="1">
      <c r="A10" s="56" t="s">
        <v>9</v>
      </c>
      <c r="B10" s="56"/>
      <c r="C10" s="57"/>
      <c r="D10" s="25"/>
      <c r="E10" s="26"/>
      <c r="F10" s="68"/>
      <c r="G10" s="69"/>
      <c r="H10" s="70"/>
      <c r="I10" s="71"/>
      <c r="J10" s="70"/>
      <c r="K10" s="71"/>
      <c r="L10" s="70"/>
      <c r="M10" s="71"/>
      <c r="N10" s="72" t="s">
        <v>6</v>
      </c>
      <c r="O10" s="71"/>
      <c r="P10" s="73"/>
      <c r="Q10" s="73"/>
    </row>
    <row r="11" spans="1:22" s="18" customFormat="1" ht="24.95" customHeight="1">
      <c r="A11" s="31" t="s">
        <v>7</v>
      </c>
      <c r="B11" s="31"/>
      <c r="C11" s="32"/>
      <c r="D11" s="37">
        <f>SUM(D12:D23)</f>
        <v>68822</v>
      </c>
      <c r="E11" s="43"/>
      <c r="F11" s="38">
        <f>SUM(F12:F23)</f>
        <v>58588</v>
      </c>
      <c r="G11" s="43"/>
      <c r="H11" s="38">
        <v>5160</v>
      </c>
      <c r="I11" s="43"/>
      <c r="J11" s="39">
        <v>1916</v>
      </c>
      <c r="K11" s="50"/>
      <c r="L11" s="38">
        <v>3012</v>
      </c>
      <c r="M11" s="43"/>
      <c r="N11" s="39">
        <v>232</v>
      </c>
      <c r="O11" s="48"/>
      <c r="P11" s="38">
        <v>5074</v>
      </c>
      <c r="Q11" s="17"/>
    </row>
    <row r="12" spans="1:22" s="18" customFormat="1" ht="24.95" customHeight="1">
      <c r="A12" s="35"/>
      <c r="B12" s="24" t="s">
        <v>27</v>
      </c>
      <c r="C12" s="33" t="s">
        <v>28</v>
      </c>
      <c r="D12" s="40">
        <v>4629</v>
      </c>
      <c r="E12" s="44"/>
      <c r="F12" s="15">
        <v>3884</v>
      </c>
      <c r="G12" s="46"/>
      <c r="H12" s="20">
        <v>458</v>
      </c>
      <c r="I12" s="46"/>
      <c r="J12" s="21">
        <v>214</v>
      </c>
      <c r="K12" s="47"/>
      <c r="L12" s="20">
        <v>213</v>
      </c>
      <c r="M12" s="46"/>
      <c r="N12" s="21">
        <v>31</v>
      </c>
      <c r="O12" s="49"/>
      <c r="P12" s="20">
        <v>287</v>
      </c>
      <c r="Q12" s="17"/>
    </row>
    <row r="13" spans="1:22" s="18" customFormat="1" ht="24.95" customHeight="1">
      <c r="A13" s="35"/>
      <c r="B13" s="24" t="s">
        <v>29</v>
      </c>
      <c r="C13" s="33" t="s">
        <v>30</v>
      </c>
      <c r="D13" s="40">
        <v>9277</v>
      </c>
      <c r="E13" s="44"/>
      <c r="F13" s="15">
        <v>8386</v>
      </c>
      <c r="G13" s="46"/>
      <c r="H13" s="20">
        <v>538</v>
      </c>
      <c r="I13" s="46"/>
      <c r="J13" s="21">
        <v>386</v>
      </c>
      <c r="K13" s="47"/>
      <c r="L13" s="20">
        <v>125</v>
      </c>
      <c r="M13" s="46"/>
      <c r="N13" s="21">
        <v>27</v>
      </c>
      <c r="O13" s="49"/>
      <c r="P13" s="20">
        <v>353</v>
      </c>
      <c r="Q13" s="17"/>
    </row>
    <row r="14" spans="1:22" s="18" customFormat="1" ht="24.95" customHeight="1">
      <c r="A14" s="35"/>
      <c r="B14" s="24" t="s">
        <v>31</v>
      </c>
      <c r="C14" s="33" t="s">
        <v>32</v>
      </c>
      <c r="D14" s="40">
        <v>6114</v>
      </c>
      <c r="E14" s="44"/>
      <c r="F14" s="15">
        <v>4626</v>
      </c>
      <c r="G14" s="46"/>
      <c r="H14" s="20">
        <v>767</v>
      </c>
      <c r="I14" s="46"/>
      <c r="J14" s="21">
        <v>129</v>
      </c>
      <c r="K14" s="47"/>
      <c r="L14" s="20">
        <v>600</v>
      </c>
      <c r="M14" s="46"/>
      <c r="N14" s="21">
        <v>38</v>
      </c>
      <c r="O14" s="49"/>
      <c r="P14" s="20">
        <v>721</v>
      </c>
      <c r="Q14" s="17"/>
    </row>
    <row r="15" spans="1:22" s="18" customFormat="1" ht="24.95" customHeight="1">
      <c r="A15" s="36"/>
      <c r="B15" s="24" t="s">
        <v>33</v>
      </c>
      <c r="C15" s="33" t="s">
        <v>34</v>
      </c>
      <c r="D15" s="40">
        <v>5098</v>
      </c>
      <c r="E15" s="44"/>
      <c r="F15" s="15">
        <v>3666</v>
      </c>
      <c r="G15" s="46"/>
      <c r="H15" s="20">
        <v>447</v>
      </c>
      <c r="I15" s="46"/>
      <c r="J15" s="21">
        <v>172</v>
      </c>
      <c r="K15" s="47"/>
      <c r="L15" s="20">
        <v>213</v>
      </c>
      <c r="M15" s="46"/>
      <c r="N15" s="21">
        <v>62</v>
      </c>
      <c r="O15" s="49"/>
      <c r="P15" s="20">
        <v>985</v>
      </c>
      <c r="Q15" s="17"/>
    </row>
    <row r="16" spans="1:22" s="18" customFormat="1" ht="24.95" customHeight="1">
      <c r="A16" s="36"/>
      <c r="B16" s="24" t="s">
        <v>35</v>
      </c>
      <c r="C16" s="33" t="s">
        <v>36</v>
      </c>
      <c r="D16" s="40">
        <v>6640</v>
      </c>
      <c r="E16" s="44"/>
      <c r="F16" s="15">
        <v>5261</v>
      </c>
      <c r="G16" s="44"/>
      <c r="H16" s="15">
        <v>935</v>
      </c>
      <c r="I16" s="44"/>
      <c r="J16" s="16">
        <v>245</v>
      </c>
      <c r="K16" s="47"/>
      <c r="L16" s="15">
        <v>675</v>
      </c>
      <c r="M16" s="44"/>
      <c r="N16" s="16">
        <v>15</v>
      </c>
      <c r="O16" s="47"/>
      <c r="P16" s="15">
        <v>444</v>
      </c>
      <c r="Q16" s="17"/>
      <c r="S16" s="15"/>
      <c r="T16" s="15"/>
      <c r="U16" s="15"/>
      <c r="V16" s="34"/>
    </row>
    <row r="17" spans="1:22" s="18" customFormat="1" ht="24.95" customHeight="1">
      <c r="A17" s="36"/>
      <c r="B17" s="24" t="s">
        <v>37</v>
      </c>
      <c r="C17" s="33" t="s">
        <v>38</v>
      </c>
      <c r="D17" s="40">
        <v>3220</v>
      </c>
      <c r="E17" s="44"/>
      <c r="F17" s="15">
        <v>2525</v>
      </c>
      <c r="G17" s="44"/>
      <c r="H17" s="15">
        <v>414</v>
      </c>
      <c r="I17" s="44"/>
      <c r="J17" s="16">
        <v>25</v>
      </c>
      <c r="K17" s="47"/>
      <c r="L17" s="15">
        <v>388</v>
      </c>
      <c r="M17" s="44"/>
      <c r="N17" s="16">
        <v>1</v>
      </c>
      <c r="O17" s="47"/>
      <c r="P17" s="15">
        <v>281</v>
      </c>
      <c r="Q17" s="17"/>
      <c r="S17" s="15"/>
      <c r="T17" s="15"/>
      <c r="U17" s="15"/>
      <c r="V17" s="34"/>
    </row>
    <row r="18" spans="1:22" s="18" customFormat="1" ht="24.95" customHeight="1">
      <c r="A18" s="36"/>
      <c r="B18" s="24" t="s">
        <v>39</v>
      </c>
      <c r="C18" s="33" t="s">
        <v>40</v>
      </c>
      <c r="D18" s="40">
        <v>7681</v>
      </c>
      <c r="E18" s="44"/>
      <c r="F18" s="15">
        <v>5928</v>
      </c>
      <c r="G18" s="44"/>
      <c r="H18" s="15">
        <v>848</v>
      </c>
      <c r="I18" s="44"/>
      <c r="J18" s="16">
        <v>254</v>
      </c>
      <c r="K18" s="47"/>
      <c r="L18" s="15">
        <v>550</v>
      </c>
      <c r="M18" s="44"/>
      <c r="N18" s="16">
        <v>44</v>
      </c>
      <c r="O18" s="47"/>
      <c r="P18" s="15">
        <v>905</v>
      </c>
      <c r="Q18" s="17"/>
      <c r="S18" s="15"/>
      <c r="T18" s="15"/>
      <c r="U18" s="15"/>
      <c r="V18" s="34"/>
    </row>
    <row r="19" spans="1:22" s="18" customFormat="1" ht="24.95" customHeight="1">
      <c r="A19" s="36"/>
      <c r="B19" s="24" t="s">
        <v>41</v>
      </c>
      <c r="C19" s="33" t="s">
        <v>42</v>
      </c>
      <c r="D19" s="40">
        <v>2161</v>
      </c>
      <c r="E19" s="44"/>
      <c r="F19" s="15">
        <v>1964</v>
      </c>
      <c r="G19" s="44"/>
      <c r="H19" s="15">
        <v>57</v>
      </c>
      <c r="I19" s="44"/>
      <c r="J19" s="16">
        <v>21</v>
      </c>
      <c r="K19" s="47"/>
      <c r="L19" s="15">
        <v>34</v>
      </c>
      <c r="M19" s="44"/>
      <c r="N19" s="16">
        <v>2</v>
      </c>
      <c r="O19" s="47"/>
      <c r="P19" s="15">
        <v>140</v>
      </c>
      <c r="Q19" s="17"/>
      <c r="S19" s="15"/>
      <c r="T19" s="15"/>
      <c r="U19" s="15"/>
      <c r="V19" s="34"/>
    </row>
    <row r="20" spans="1:22" s="18" customFormat="1" ht="24.95" customHeight="1">
      <c r="A20" s="36"/>
      <c r="B20" s="24" t="s">
        <v>43</v>
      </c>
      <c r="C20" s="33" t="s">
        <v>44</v>
      </c>
      <c r="D20" s="40">
        <v>7988</v>
      </c>
      <c r="E20" s="44"/>
      <c r="F20" s="15">
        <v>7450</v>
      </c>
      <c r="G20" s="44"/>
      <c r="H20" s="15">
        <v>240</v>
      </c>
      <c r="I20" s="44"/>
      <c r="J20" s="16">
        <v>194</v>
      </c>
      <c r="K20" s="47"/>
      <c r="L20" s="15">
        <v>44</v>
      </c>
      <c r="M20" s="44"/>
      <c r="N20" s="16">
        <v>2</v>
      </c>
      <c r="O20" s="47"/>
      <c r="P20" s="15">
        <v>298</v>
      </c>
      <c r="Q20" s="17"/>
      <c r="S20" s="15"/>
      <c r="T20" s="15"/>
      <c r="U20" s="15"/>
      <c r="V20" s="34"/>
    </row>
    <row r="21" spans="1:22" s="17" customFormat="1" ht="24.95" customHeight="1">
      <c r="A21" s="36"/>
      <c r="B21" s="24" t="s">
        <v>45</v>
      </c>
      <c r="C21" s="33" t="s">
        <v>46</v>
      </c>
      <c r="D21" s="40">
        <v>10096</v>
      </c>
      <c r="E21" s="44"/>
      <c r="F21" s="15">
        <v>9426</v>
      </c>
      <c r="G21" s="44"/>
      <c r="H21" s="15">
        <v>322</v>
      </c>
      <c r="I21" s="44"/>
      <c r="J21" s="16">
        <v>173</v>
      </c>
      <c r="K21" s="47"/>
      <c r="L21" s="15">
        <v>141</v>
      </c>
      <c r="M21" s="44"/>
      <c r="N21" s="16">
        <v>8</v>
      </c>
      <c r="O21" s="47"/>
      <c r="P21" s="16">
        <v>348</v>
      </c>
      <c r="S21" s="16"/>
      <c r="T21" s="15"/>
      <c r="U21" s="15"/>
    </row>
    <row r="22" spans="1:22" s="17" customFormat="1" ht="24.95" customHeight="1">
      <c r="A22" s="36"/>
      <c r="B22" s="24" t="s">
        <v>47</v>
      </c>
      <c r="C22" s="33" t="s">
        <v>48</v>
      </c>
      <c r="D22" s="40">
        <v>3364</v>
      </c>
      <c r="E22" s="44"/>
      <c r="F22" s="15">
        <v>3063</v>
      </c>
      <c r="G22" s="44"/>
      <c r="H22" s="15">
        <v>73</v>
      </c>
      <c r="I22" s="44"/>
      <c r="J22" s="16">
        <v>47</v>
      </c>
      <c r="K22" s="47"/>
      <c r="L22" s="15">
        <v>24</v>
      </c>
      <c r="M22" s="44"/>
      <c r="N22" s="16">
        <v>2</v>
      </c>
      <c r="O22" s="47"/>
      <c r="P22" s="16">
        <v>228</v>
      </c>
      <c r="S22" s="16"/>
      <c r="T22" s="15"/>
      <c r="U22" s="15"/>
    </row>
    <row r="23" spans="1:22" s="17" customFormat="1" ht="24.95" customHeight="1">
      <c r="A23" s="36"/>
      <c r="B23" s="24" t="s">
        <v>49</v>
      </c>
      <c r="C23" s="33" t="s">
        <v>24</v>
      </c>
      <c r="D23" s="40">
        <v>2554</v>
      </c>
      <c r="E23" s="44"/>
      <c r="F23" s="15">
        <v>2409</v>
      </c>
      <c r="G23" s="44"/>
      <c r="H23" s="16">
        <v>61</v>
      </c>
      <c r="I23" s="47"/>
      <c r="J23" s="16">
        <v>56</v>
      </c>
      <c r="K23" s="47"/>
      <c r="L23" s="16">
        <v>5</v>
      </c>
      <c r="M23" s="47"/>
      <c r="N23" s="16" t="s">
        <v>50</v>
      </c>
      <c r="O23" s="47"/>
      <c r="P23" s="16">
        <v>84</v>
      </c>
      <c r="S23" s="16"/>
      <c r="T23" s="16"/>
      <c r="U23" s="15"/>
    </row>
    <row r="24" spans="1:22" ht="11.25" customHeight="1">
      <c r="A24" s="9"/>
      <c r="B24" s="9"/>
      <c r="C24" s="12"/>
      <c r="D24" s="41"/>
      <c r="E24" s="45"/>
      <c r="F24" s="42"/>
      <c r="G24" s="45"/>
      <c r="H24" s="42"/>
      <c r="I24" s="45"/>
      <c r="J24" s="42"/>
      <c r="K24" s="45"/>
      <c r="L24" s="42"/>
      <c r="M24" s="45"/>
      <c r="N24" s="42"/>
      <c r="O24" s="45"/>
      <c r="P24" s="9"/>
      <c r="Q24" s="9"/>
    </row>
    <row r="25" spans="1:22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2" ht="19.5" customHeight="1">
      <c r="Q26" s="19">
        <v>55</v>
      </c>
    </row>
  </sheetData>
  <mergeCells count="30">
    <mergeCell ref="A10:C10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  <mergeCell ref="A6:C6"/>
    <mergeCell ref="A7:C7"/>
    <mergeCell ref="A8:C8"/>
    <mergeCell ref="D7:E7"/>
    <mergeCell ref="F8:G8"/>
    <mergeCell ref="D8:E8"/>
    <mergeCell ref="F6:G6"/>
    <mergeCell ref="F7:G7"/>
    <mergeCell ref="J8:K8"/>
    <mergeCell ref="L8:M8"/>
    <mergeCell ref="H8:I8"/>
    <mergeCell ref="H6:O6"/>
    <mergeCell ref="P6:Q6"/>
    <mergeCell ref="H7:O7"/>
    <mergeCell ref="P7:Q7"/>
    <mergeCell ref="P8:Q8"/>
    <mergeCell ref="N8:O8"/>
  </mergeCells>
  <printOptions horizontalCentered="1"/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2015-04-29T03:55:56Z</cp:lastPrinted>
  <dcterms:created xsi:type="dcterms:W3CDTF">1999-10-20T09:00:50Z</dcterms:created>
  <dcterms:modified xsi:type="dcterms:W3CDTF">2015-04-29T03:55:58Z</dcterms:modified>
</cp:coreProperties>
</file>