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ข้อมูลโครงการ\รายงานสำมะโนการเกษตร 56\22 ตาราง\ตาราง 1-6\"/>
    </mc:Choice>
  </mc:AlternateContent>
  <bookViews>
    <workbookView xWindow="360" yWindow="90" windowWidth="14355" windowHeight="4680" tabRatio="936"/>
  </bookViews>
  <sheets>
    <sheet name="ตาราง6.2_1" sheetId="15" r:id="rId1"/>
    <sheet name="ตาราง6.2_2" sheetId="16" r:id="rId2"/>
  </sheets>
  <calcPr calcId="162913"/>
</workbook>
</file>

<file path=xl/calcChain.xml><?xml version="1.0" encoding="utf-8"?>
<calcChain xmlns="http://schemas.openxmlformats.org/spreadsheetml/2006/main">
  <c r="K17" i="16" l="1"/>
  <c r="I17" i="16"/>
</calcChain>
</file>

<file path=xl/sharedStrings.xml><?xml version="1.0" encoding="utf-8"?>
<sst xmlns="http://schemas.openxmlformats.org/spreadsheetml/2006/main" count="96" uniqueCount="52">
  <si>
    <t>รวม Total</t>
  </si>
  <si>
    <t>-</t>
  </si>
  <si>
    <t>Fresh water culture</t>
  </si>
  <si>
    <t>ที่เพาะปลูกพืชอย่างเดียว</t>
  </si>
  <si>
    <t>Cultivated land</t>
  </si>
  <si>
    <t>only</t>
  </si>
  <si>
    <t>Pen only</t>
  </si>
  <si>
    <t>ที่ทำนาเกลือสมุทรอย่างเดียว</t>
  </si>
  <si>
    <t>Sea salt harvesting</t>
  </si>
  <si>
    <t>เพาะปลูกพืชและ เพาะเลี้ยงสัตว์นำ</t>
  </si>
  <si>
    <t>Cultivated land and</t>
  </si>
  <si>
    <t xml:space="preserve">รวมทั้งสิ้น </t>
  </si>
  <si>
    <t>Total</t>
  </si>
  <si>
    <t>ขนาดเนื้อที่ถือครองทั้งสิ้น (ไร่)</t>
  </si>
  <si>
    <t xml:space="preserve"> Size of total area </t>
  </si>
  <si>
    <t xml:space="preserve">of holding (rai) </t>
  </si>
  <si>
    <t xml:space="preserve">เพาะปลูกพืชและเลี้ยงปศุสัตว์/ ทุ่งหญ้าเลี้ยงสัตว์ </t>
  </si>
  <si>
    <t xml:space="preserve">Cultivated land </t>
  </si>
  <si>
    <t>and Pen/Pasture</t>
  </si>
  <si>
    <t>เลี้ยงปศุสัตว์/ ทุ่งหญ้าเลี้ยงสัตว์และ เพาะเลี้ยงสัตว์น้ำ ในพื้นที่น้ำจืด</t>
  </si>
  <si>
    <t xml:space="preserve"> Pen / Pasture and </t>
  </si>
  <si>
    <t xml:space="preserve">เลี้ยงปศุสัตว์/ ทุ่งหญ้าเลี้ยงสัตว์ ทำนาเกลือสมุทร </t>
  </si>
  <si>
    <t xml:space="preserve">Pen / Pasture and </t>
  </si>
  <si>
    <t xml:space="preserve">เพาะเลี้ยงสัตว์น้ำ ในพื้นที่น้ำจืด และทำนาเกลือสมุทร </t>
  </si>
  <si>
    <t xml:space="preserve"> Sea salt harvesting</t>
  </si>
  <si>
    <t>เพาะปลูกพืช เลี้ยงปศุสัตว์/ ทุ่งหญ้าเลี้ยงสัตว์และ เพาะเลี้ยงสัตว์น้ำ ในพื้นที่น้ำจืด</t>
  </si>
  <si>
    <t xml:space="preserve"> ตาราง  6.2  จำนวนผู้ถือครองที่รายงานการใช้ประโยชน์ในที่ดิน จำแนกตามเนื้อที่ถือครองทั้งสิ้น พ.ศ. 2556</t>
  </si>
  <si>
    <t xml:space="preserve"> ตาราง  6.2  จำนวนผู้ถือครองที่รายงานการใช้ประโยชน์ในที่ดิน จำแนกตามเนื้อที่ถือครองทั้งสิ้น พ.ศ. 2556 (ต่อ)</t>
  </si>
  <si>
    <t>TABLE  6.2  NUMBER OF HOLDINGS REPORTING LAND USE BY SIZE OF TOTAL AREA OF HOLDING : 2013</t>
  </si>
  <si>
    <t>TABLE  6.2  NUMBER OF HOLDINGS REPORTING LAND USE BY SIZE OF TOTAL AREA OF HOLDING : 2013 (CONTD.)</t>
  </si>
  <si>
    <t xml:space="preserve">ที่เพาะเลี้ยงสัตว์น้ำ ในพื้นที่น้ำจืดอย่างเดียว </t>
  </si>
  <si>
    <t xml:space="preserve">Fresh water culture </t>
  </si>
  <si>
    <t>ที่เลี้ยงปศุสัตว์อย่างเดียว</t>
  </si>
  <si>
    <t xml:space="preserve">        2       -       5            </t>
  </si>
  <si>
    <t xml:space="preserve">        6       -       9            </t>
  </si>
  <si>
    <t xml:space="preserve">       10       -     19            </t>
  </si>
  <si>
    <t xml:space="preserve">       20       -     39            </t>
  </si>
  <si>
    <t xml:space="preserve">       40       -     59            </t>
  </si>
  <si>
    <t xml:space="preserve">       60       -    139            </t>
  </si>
  <si>
    <t xml:space="preserve">      140       -    499           </t>
  </si>
  <si>
    <t xml:space="preserve">   500   ขึ้นไป  and over</t>
  </si>
  <si>
    <t xml:space="preserve">ที่มา :  </t>
  </si>
  <si>
    <t xml:space="preserve">Source :  </t>
  </si>
  <si>
    <t>สำมะโนการเกษตร พ.ศ. 2556  จังหวัดชลบุรี</t>
  </si>
  <si>
    <t>2013 Agricultural Census  Chon Buri Province</t>
  </si>
  <si>
    <t xml:space="preserve">       ต่ำกว่า  Under   2 </t>
  </si>
  <si>
    <t xml:space="preserve">          500   ขึ้นไป  and over</t>
  </si>
  <si>
    <t xml:space="preserve">Fresh water </t>
  </si>
  <si>
    <t>culture and</t>
  </si>
  <si>
    <t xml:space="preserve"> and Fresh water culture</t>
  </si>
  <si>
    <t>Cultivated land, Pen/ Pasture</t>
  </si>
  <si>
    <t xml:space="preserve">ต่ำกว่า   Under   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</si>
</sst>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92" formatCode="_-* #,##0_-;\-* #,##0_-;_-* &quot;-&quot;??_-;_-@_-"/>
  </numFmts>
  <fonts count="10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sz val="12.5"/>
      <color theme="1"/>
      <name val="TH SarabunPSK"/>
      <family val="2"/>
    </font>
    <font>
      <b/>
      <sz val="13"/>
      <color theme="1"/>
      <name val="TH SarabunPSK"/>
      <family val="2"/>
    </font>
    <font>
      <sz val="13.5"/>
      <color theme="1"/>
      <name val="TH SarabunPSK"/>
      <family val="2"/>
    </font>
    <font>
      <sz val="14"/>
      <color rgb="FFFF0000"/>
      <name val="TH SarabunPSK"/>
      <family val="2"/>
    </font>
    <font>
      <b/>
      <sz val="14"/>
      <color rgb="FFFF0000"/>
      <name val="TH SarabunPSK"/>
      <family val="2"/>
    </font>
    <font>
      <sz val="13.5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59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Alignment="1">
      <alignment vertical="center"/>
    </xf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0" fontId="1" fillId="2" borderId="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quotePrefix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righ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top" wrapText="1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3" fontId="1" fillId="2" borderId="1" xfId="0" applyNumberFormat="1" applyFont="1" applyFill="1" applyBorder="1" applyAlignment="1">
      <alignment horizontal="right" vertical="top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right"/>
    </xf>
    <xf numFmtId="4" fontId="2" fillId="0" borderId="0" xfId="0" applyNumberFormat="1" applyFont="1" applyBorder="1"/>
    <xf numFmtId="49" fontId="2" fillId="0" borderId="0" xfId="0" applyNumberFormat="1" applyFont="1" applyAlignment="1">
      <alignment horizontal="right"/>
    </xf>
    <xf numFmtId="4" fontId="2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center" vertical="top" wrapText="1"/>
    </xf>
    <xf numFmtId="192" fontId="1" fillId="2" borderId="0" xfId="1" applyNumberFormat="1" applyFont="1" applyFill="1" applyBorder="1" applyAlignment="1">
      <alignment horizontal="right"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00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22"/>
  <sheetViews>
    <sheetView tabSelected="1" zoomScale="84" zoomScaleNormal="84" workbookViewId="0">
      <selection activeCell="D11" sqref="D11"/>
    </sheetView>
  </sheetViews>
  <sheetFormatPr defaultColWidth="9" defaultRowHeight="18.75" x14ac:dyDescent="0.3"/>
  <cols>
    <col min="1" max="1" width="1.875" style="1" customWidth="1"/>
    <col min="2" max="2" width="25.125" style="1" customWidth="1"/>
    <col min="3" max="3" width="3.625" style="1" customWidth="1"/>
    <col min="4" max="4" width="8.375" style="1" customWidth="1"/>
    <col min="5" max="5" width="3.625" style="1" customWidth="1"/>
    <col min="6" max="6" width="14.125" style="1" customWidth="1"/>
    <col min="7" max="7" width="5.625" style="1" customWidth="1"/>
    <col min="8" max="8" width="15.625" style="1" customWidth="1"/>
    <col min="9" max="9" width="3.625" style="1" customWidth="1"/>
    <col min="10" max="10" width="16.75" style="1" customWidth="1"/>
    <col min="11" max="11" width="5.625" style="1" customWidth="1"/>
    <col min="12" max="12" width="15.625" style="1" customWidth="1"/>
    <col min="13" max="16384" width="9" style="1"/>
  </cols>
  <sheetData>
    <row r="1" spans="2:12" x14ac:dyDescent="0.3">
      <c r="B1" s="9" t="s">
        <v>26</v>
      </c>
      <c r="C1" s="9"/>
    </row>
    <row r="2" spans="2:12" x14ac:dyDescent="0.3">
      <c r="B2" s="9" t="s">
        <v>28</v>
      </c>
      <c r="C2" s="9"/>
    </row>
    <row r="3" spans="2:12" ht="17.45" customHeight="1" x14ac:dyDescent="0.3">
      <c r="L3" s="57"/>
    </row>
    <row r="4" spans="2:12" ht="17.45" customHeight="1" x14ac:dyDescent="0.3">
      <c r="B4" s="56"/>
      <c r="C4" s="56"/>
      <c r="D4" s="2"/>
      <c r="E4" s="2"/>
      <c r="F4" s="2"/>
      <c r="G4" s="2"/>
      <c r="H4" s="2"/>
      <c r="I4" s="2"/>
      <c r="J4" s="2"/>
      <c r="K4" s="2"/>
      <c r="L4" s="19"/>
    </row>
    <row r="5" spans="2:12" ht="7.5" customHeight="1" x14ac:dyDescent="0.3">
      <c r="B5" s="10"/>
      <c r="C5" s="10"/>
      <c r="D5" s="6"/>
      <c r="E5" s="6"/>
      <c r="F5" s="6"/>
      <c r="G5" s="6"/>
      <c r="H5" s="6"/>
      <c r="I5" s="6"/>
      <c r="J5" s="6"/>
      <c r="K5" s="6"/>
      <c r="L5" s="33"/>
    </row>
    <row r="6" spans="2:12" s="2" customFormat="1" ht="36.75" customHeight="1" x14ac:dyDescent="0.3">
      <c r="B6" s="12" t="s">
        <v>13</v>
      </c>
      <c r="C6" s="20"/>
      <c r="D6" s="12" t="s">
        <v>11</v>
      </c>
      <c r="E6" s="20"/>
      <c r="F6" s="11" t="s">
        <v>3</v>
      </c>
      <c r="G6" s="19"/>
      <c r="H6" s="20" t="s">
        <v>32</v>
      </c>
      <c r="I6" s="19"/>
      <c r="J6" s="19" t="s">
        <v>30</v>
      </c>
      <c r="K6" s="19"/>
      <c r="L6" s="11" t="s">
        <v>7</v>
      </c>
    </row>
    <row r="7" spans="2:12" s="2" customFormat="1" x14ac:dyDescent="0.3">
      <c r="B7" s="11" t="s">
        <v>14</v>
      </c>
      <c r="C7" s="19"/>
      <c r="D7" s="11" t="s">
        <v>12</v>
      </c>
      <c r="E7" s="19"/>
      <c r="F7" s="11" t="s">
        <v>4</v>
      </c>
      <c r="G7" s="19"/>
      <c r="H7" s="19" t="s">
        <v>6</v>
      </c>
      <c r="I7" s="19"/>
      <c r="J7" s="19" t="s">
        <v>31</v>
      </c>
      <c r="K7" s="19"/>
      <c r="L7" s="11" t="s">
        <v>8</v>
      </c>
    </row>
    <row r="8" spans="2:12" s="3" customFormat="1" ht="18.75" customHeight="1" x14ac:dyDescent="0.2">
      <c r="B8" s="15" t="s">
        <v>15</v>
      </c>
      <c r="C8" s="21"/>
      <c r="D8" s="15"/>
      <c r="E8" s="21"/>
      <c r="F8" s="15" t="s">
        <v>5</v>
      </c>
      <c r="G8" s="21"/>
      <c r="H8" s="15"/>
      <c r="I8" s="21"/>
      <c r="J8" s="21" t="s">
        <v>5</v>
      </c>
      <c r="K8" s="21"/>
      <c r="L8" s="15" t="s">
        <v>5</v>
      </c>
    </row>
    <row r="9" spans="2:12" s="4" customFormat="1" ht="30" customHeight="1" x14ac:dyDescent="0.3">
      <c r="B9" s="20" t="s">
        <v>0</v>
      </c>
      <c r="C9" s="20"/>
      <c r="D9" s="31">
        <v>22667</v>
      </c>
      <c r="E9" s="31"/>
      <c r="F9" s="31">
        <v>17703</v>
      </c>
      <c r="G9" s="31"/>
      <c r="H9" s="31">
        <v>1666</v>
      </c>
      <c r="I9" s="31"/>
      <c r="J9" s="31">
        <v>1971</v>
      </c>
      <c r="K9" s="31"/>
      <c r="L9" s="18">
        <v>12</v>
      </c>
    </row>
    <row r="10" spans="2:12" s="2" customFormat="1" ht="21.95" customHeight="1" x14ac:dyDescent="0.3">
      <c r="B10" s="44" t="s">
        <v>45</v>
      </c>
      <c r="C10" s="23"/>
      <c r="D10" s="58">
        <v>2756</v>
      </c>
      <c r="E10" s="58"/>
      <c r="F10" s="58">
        <v>1545</v>
      </c>
      <c r="G10" s="58"/>
      <c r="H10" s="58">
        <v>1015</v>
      </c>
      <c r="I10" s="58"/>
      <c r="J10" s="58">
        <v>131</v>
      </c>
      <c r="K10" s="58"/>
      <c r="L10" s="58" t="s">
        <v>1</v>
      </c>
    </row>
    <row r="11" spans="2:12" s="2" customFormat="1" ht="21.95" customHeight="1" x14ac:dyDescent="0.3">
      <c r="B11" s="45" t="s">
        <v>33</v>
      </c>
      <c r="C11" s="23"/>
      <c r="D11" s="58">
        <v>4899</v>
      </c>
      <c r="E11" s="58"/>
      <c r="F11" s="58">
        <v>3833</v>
      </c>
      <c r="G11" s="58"/>
      <c r="H11" s="58">
        <v>386</v>
      </c>
      <c r="I11" s="58"/>
      <c r="J11" s="58">
        <v>495</v>
      </c>
      <c r="K11" s="58"/>
      <c r="L11" s="58" t="s">
        <v>1</v>
      </c>
    </row>
    <row r="12" spans="2:12" s="2" customFormat="1" ht="21.95" customHeight="1" x14ac:dyDescent="0.3">
      <c r="B12" s="45" t="s">
        <v>34</v>
      </c>
      <c r="C12" s="13"/>
      <c r="D12" s="58">
        <v>2354</v>
      </c>
      <c r="E12" s="58"/>
      <c r="F12" s="58">
        <v>1809</v>
      </c>
      <c r="G12" s="58"/>
      <c r="H12" s="58">
        <v>73</v>
      </c>
      <c r="I12" s="58"/>
      <c r="J12" s="58">
        <v>308</v>
      </c>
      <c r="K12" s="58"/>
      <c r="L12" s="58" t="s">
        <v>1</v>
      </c>
    </row>
    <row r="13" spans="2:12" s="2" customFormat="1" ht="21.95" customHeight="1" x14ac:dyDescent="0.3">
      <c r="B13" s="45" t="s">
        <v>35</v>
      </c>
      <c r="C13" s="13"/>
      <c r="D13" s="58">
        <v>4588</v>
      </c>
      <c r="E13" s="58"/>
      <c r="F13" s="58">
        <v>3611</v>
      </c>
      <c r="G13" s="58"/>
      <c r="H13" s="58">
        <v>93</v>
      </c>
      <c r="I13" s="58"/>
      <c r="J13" s="58">
        <v>544</v>
      </c>
      <c r="K13" s="58"/>
      <c r="L13" s="58">
        <v>2</v>
      </c>
    </row>
    <row r="14" spans="2:12" s="2" customFormat="1" ht="21.95" customHeight="1" x14ac:dyDescent="0.3">
      <c r="B14" s="45" t="s">
        <v>36</v>
      </c>
      <c r="C14" s="13"/>
      <c r="D14" s="58">
        <v>4195</v>
      </c>
      <c r="E14" s="58"/>
      <c r="F14" s="58">
        <v>3492</v>
      </c>
      <c r="G14" s="58"/>
      <c r="H14" s="58">
        <v>54</v>
      </c>
      <c r="I14" s="58"/>
      <c r="J14" s="58">
        <v>358</v>
      </c>
      <c r="K14" s="58"/>
      <c r="L14" s="58">
        <v>4</v>
      </c>
    </row>
    <row r="15" spans="2:12" s="2" customFormat="1" ht="21.95" customHeight="1" x14ac:dyDescent="0.3">
      <c r="B15" s="45" t="s">
        <v>37</v>
      </c>
      <c r="C15" s="13"/>
      <c r="D15" s="58">
        <v>1816</v>
      </c>
      <c r="E15" s="58"/>
      <c r="F15" s="58">
        <v>1565</v>
      </c>
      <c r="G15" s="58"/>
      <c r="H15" s="58">
        <v>25</v>
      </c>
      <c r="I15" s="58"/>
      <c r="J15" s="58">
        <v>95</v>
      </c>
      <c r="K15" s="58"/>
      <c r="L15" s="58">
        <v>6</v>
      </c>
    </row>
    <row r="16" spans="2:12" s="2" customFormat="1" ht="21.95" customHeight="1" x14ac:dyDescent="0.3">
      <c r="B16" s="45" t="s">
        <v>38</v>
      </c>
      <c r="C16" s="13"/>
      <c r="D16" s="58">
        <v>1448</v>
      </c>
      <c r="E16" s="58"/>
      <c r="F16" s="58">
        <v>1281</v>
      </c>
      <c r="G16" s="58"/>
      <c r="H16" s="58">
        <v>15</v>
      </c>
      <c r="I16" s="58"/>
      <c r="J16" s="58">
        <v>36</v>
      </c>
      <c r="K16" s="58"/>
      <c r="L16" s="58" t="s">
        <v>1</v>
      </c>
    </row>
    <row r="17" spans="2:12" s="2" customFormat="1" ht="21.95" customHeight="1" x14ac:dyDescent="0.3">
      <c r="B17" s="45" t="s">
        <v>39</v>
      </c>
      <c r="C17" s="23"/>
      <c r="D17" s="58">
        <v>531</v>
      </c>
      <c r="E17" s="58"/>
      <c r="F17" s="58">
        <v>492</v>
      </c>
      <c r="G17" s="58"/>
      <c r="H17" s="58">
        <v>5</v>
      </c>
      <c r="I17" s="58"/>
      <c r="J17" s="58">
        <v>4</v>
      </c>
      <c r="K17" s="58"/>
      <c r="L17" s="58" t="s">
        <v>1</v>
      </c>
    </row>
    <row r="18" spans="2:12" s="2" customFormat="1" ht="21.95" customHeight="1" x14ac:dyDescent="0.3">
      <c r="B18" s="47" t="s">
        <v>46</v>
      </c>
      <c r="C18" s="54"/>
      <c r="D18" s="58">
        <v>80</v>
      </c>
      <c r="E18" s="58"/>
      <c r="F18" s="58">
        <v>75</v>
      </c>
      <c r="G18" s="58"/>
      <c r="H18" s="58" t="s">
        <v>1</v>
      </c>
      <c r="I18" s="58"/>
      <c r="J18" s="58" t="s">
        <v>1</v>
      </c>
      <c r="K18" s="58"/>
      <c r="L18" s="58" t="s">
        <v>1</v>
      </c>
    </row>
    <row r="19" spans="2:12" s="2" customFormat="1" ht="15.75" customHeight="1" x14ac:dyDescent="0.3">
      <c r="B19" s="46"/>
      <c r="C19" s="53"/>
      <c r="D19" s="42"/>
      <c r="E19" s="42"/>
      <c r="F19" s="42"/>
      <c r="G19" s="42"/>
      <c r="H19" s="14"/>
      <c r="I19" s="14"/>
      <c r="J19" s="14"/>
      <c r="K19" s="14"/>
      <c r="L19" s="14"/>
    </row>
    <row r="20" spans="2:12" s="2" customFormat="1" ht="11.25" customHeight="1" x14ac:dyDescent="0.3">
      <c r="B20" s="16"/>
      <c r="C20" s="16"/>
    </row>
    <row r="21" spans="2:12" x14ac:dyDescent="0.3">
      <c r="B21" s="49" t="s">
        <v>41</v>
      </c>
      <c r="C21" s="50" t="s">
        <v>43</v>
      </c>
    </row>
    <row r="22" spans="2:12" x14ac:dyDescent="0.3">
      <c r="B22" s="51" t="s">
        <v>42</v>
      </c>
      <c r="C22" s="52" t="s">
        <v>44</v>
      </c>
    </row>
  </sheetData>
  <printOptions horizontalCentered="1"/>
  <pageMargins left="0" right="0" top="0.78740157480314965" bottom="0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21"/>
  <sheetViews>
    <sheetView zoomScale="87" zoomScaleNormal="87" workbookViewId="0">
      <selection activeCell="D13" sqref="D13"/>
    </sheetView>
  </sheetViews>
  <sheetFormatPr defaultColWidth="9" defaultRowHeight="18.75" x14ac:dyDescent="0.2"/>
  <cols>
    <col min="1" max="1" width="18.25" style="5" customWidth="1"/>
    <col min="2" max="2" width="13.375" style="5" customWidth="1"/>
    <col min="3" max="3" width="0.875" style="5" customWidth="1"/>
    <col min="4" max="4" width="15.75" style="5" customWidth="1"/>
    <col min="5" max="5" width="0.875" style="5" customWidth="1"/>
    <col min="6" max="6" width="15.625" style="5" customWidth="1"/>
    <col min="7" max="7" width="0.875" style="5" customWidth="1"/>
    <col min="8" max="8" width="15.125" style="5" customWidth="1"/>
    <col min="9" max="9" width="0.875" style="34" customWidth="1"/>
    <col min="10" max="10" width="17.875" style="5" customWidth="1"/>
    <col min="11" max="11" width="0.875" style="34" customWidth="1"/>
    <col min="12" max="12" width="23" style="5" customWidth="1"/>
    <col min="13" max="16384" width="9" style="5"/>
  </cols>
  <sheetData>
    <row r="1" spans="1:12" ht="21.95" customHeight="1" x14ac:dyDescent="0.2">
      <c r="A1" s="17" t="s">
        <v>27</v>
      </c>
    </row>
    <row r="2" spans="1:12" ht="21.95" customHeight="1" x14ac:dyDescent="0.2">
      <c r="A2" s="17" t="s">
        <v>29</v>
      </c>
    </row>
    <row r="3" spans="1:12" ht="17.45" customHeight="1" x14ac:dyDescent="0.2">
      <c r="L3" s="29"/>
    </row>
    <row r="4" spans="1:12" ht="17.45" customHeight="1" x14ac:dyDescent="0.2">
      <c r="A4" s="25"/>
      <c r="B4" s="26"/>
      <c r="C4" s="26"/>
      <c r="D4" s="26"/>
      <c r="E4" s="26"/>
      <c r="F4" s="26"/>
      <c r="G4" s="26"/>
      <c r="H4" s="26"/>
      <c r="I4" s="37"/>
      <c r="L4" s="30"/>
    </row>
    <row r="5" spans="1:12" s="3" customFormat="1" ht="75" customHeight="1" x14ac:dyDescent="0.2">
      <c r="A5" s="20" t="s">
        <v>13</v>
      </c>
      <c r="B5" s="22" t="s">
        <v>16</v>
      </c>
      <c r="C5" s="43"/>
      <c r="D5" s="22" t="s">
        <v>9</v>
      </c>
      <c r="E5" s="43"/>
      <c r="F5" s="22" t="s">
        <v>19</v>
      </c>
      <c r="G5" s="43"/>
      <c r="H5" s="22" t="s">
        <v>21</v>
      </c>
      <c r="I5" s="39"/>
      <c r="J5" s="22" t="s">
        <v>23</v>
      </c>
      <c r="K5" s="39"/>
      <c r="L5" s="32" t="s">
        <v>25</v>
      </c>
    </row>
    <row r="6" spans="1:12" s="3" customFormat="1" ht="19.5" customHeight="1" x14ac:dyDescent="0.2">
      <c r="A6" s="55" t="s">
        <v>14</v>
      </c>
      <c r="B6" s="55" t="s">
        <v>17</v>
      </c>
      <c r="C6" s="55"/>
      <c r="D6" s="55" t="s">
        <v>10</v>
      </c>
      <c r="E6" s="55"/>
      <c r="F6" s="55" t="s">
        <v>20</v>
      </c>
      <c r="G6" s="55"/>
      <c r="H6" s="55" t="s">
        <v>22</v>
      </c>
      <c r="I6" s="35"/>
      <c r="J6" s="55" t="s">
        <v>47</v>
      </c>
      <c r="K6" s="35"/>
      <c r="L6" s="48" t="s">
        <v>50</v>
      </c>
    </row>
    <row r="7" spans="1:12" s="8" customFormat="1" ht="17.25" customHeight="1" x14ac:dyDescent="0.2">
      <c r="A7" s="55" t="s">
        <v>15</v>
      </c>
      <c r="B7" s="55" t="s">
        <v>18</v>
      </c>
      <c r="C7" s="55"/>
      <c r="D7" s="55" t="s">
        <v>2</v>
      </c>
      <c r="E7" s="55"/>
      <c r="F7" s="55" t="s">
        <v>2</v>
      </c>
      <c r="G7" s="55"/>
      <c r="H7" s="55" t="s">
        <v>8</v>
      </c>
      <c r="I7" s="35"/>
      <c r="J7" s="55" t="s">
        <v>48</v>
      </c>
      <c r="K7" s="35"/>
      <c r="L7" s="48" t="s">
        <v>49</v>
      </c>
    </row>
    <row r="8" spans="1:12" s="4" customFormat="1" ht="18" customHeight="1" x14ac:dyDescent="0.3">
      <c r="A8" s="7"/>
      <c r="B8" s="7"/>
      <c r="C8" s="53"/>
      <c r="D8" s="7"/>
      <c r="E8" s="53"/>
      <c r="F8" s="7"/>
      <c r="G8" s="53"/>
      <c r="H8" s="7"/>
      <c r="I8" s="36"/>
      <c r="J8" s="53" t="s">
        <v>24</v>
      </c>
      <c r="K8" s="36"/>
      <c r="L8" s="7"/>
    </row>
    <row r="9" spans="1:12" s="3" customFormat="1" ht="27" customHeight="1" x14ac:dyDescent="0.2">
      <c r="A9" s="20" t="s">
        <v>0</v>
      </c>
      <c r="B9" s="18">
        <v>589</v>
      </c>
      <c r="C9" s="18"/>
      <c r="D9" s="18">
        <v>534</v>
      </c>
      <c r="E9" s="18"/>
      <c r="F9" s="18">
        <v>122</v>
      </c>
      <c r="G9" s="18"/>
      <c r="H9" s="18">
        <v>1</v>
      </c>
      <c r="I9" s="38"/>
      <c r="J9" s="18">
        <v>1</v>
      </c>
      <c r="K9" s="38"/>
      <c r="L9" s="18">
        <v>68</v>
      </c>
    </row>
    <row r="10" spans="1:12" s="24" customFormat="1" ht="21.95" customHeight="1" x14ac:dyDescent="0.2">
      <c r="A10" s="44" t="s">
        <v>51</v>
      </c>
      <c r="B10" s="27">
        <v>43</v>
      </c>
      <c r="C10" s="27"/>
      <c r="D10" s="27">
        <v>7</v>
      </c>
      <c r="E10" s="27"/>
      <c r="F10" s="27">
        <v>14</v>
      </c>
      <c r="G10" s="27"/>
      <c r="H10" s="27" t="s">
        <v>1</v>
      </c>
      <c r="I10" s="41"/>
      <c r="J10" s="27" t="s">
        <v>1</v>
      </c>
      <c r="K10" s="41"/>
      <c r="L10" s="27">
        <v>1</v>
      </c>
    </row>
    <row r="11" spans="1:12" s="24" customFormat="1" ht="21.95" customHeight="1" x14ac:dyDescent="0.2">
      <c r="A11" s="45" t="s">
        <v>33</v>
      </c>
      <c r="B11" s="27">
        <v>80</v>
      </c>
      <c r="C11" s="27"/>
      <c r="D11" s="27">
        <v>67</v>
      </c>
      <c r="E11" s="27"/>
      <c r="F11" s="27">
        <v>28</v>
      </c>
      <c r="G11" s="27"/>
      <c r="H11" s="27" t="s">
        <v>1</v>
      </c>
      <c r="I11" s="41"/>
      <c r="J11" s="27" t="s">
        <v>1</v>
      </c>
      <c r="K11" s="41"/>
      <c r="L11" s="27">
        <v>10</v>
      </c>
    </row>
    <row r="12" spans="1:12" s="24" customFormat="1" ht="21.95" customHeight="1" x14ac:dyDescent="0.2">
      <c r="A12" s="45" t="s">
        <v>34</v>
      </c>
      <c r="B12" s="27">
        <v>70</v>
      </c>
      <c r="C12" s="27"/>
      <c r="D12" s="27">
        <v>77</v>
      </c>
      <c r="E12" s="27"/>
      <c r="F12" s="27">
        <v>9</v>
      </c>
      <c r="G12" s="27"/>
      <c r="H12" s="27" t="s">
        <v>1</v>
      </c>
      <c r="I12" s="41"/>
      <c r="J12" s="27" t="s">
        <v>1</v>
      </c>
      <c r="K12" s="41"/>
      <c r="L12" s="27">
        <v>8</v>
      </c>
    </row>
    <row r="13" spans="1:12" s="24" customFormat="1" ht="21.95" customHeight="1" x14ac:dyDescent="0.2">
      <c r="A13" s="45" t="s">
        <v>35</v>
      </c>
      <c r="B13" s="27">
        <v>149</v>
      </c>
      <c r="C13" s="27"/>
      <c r="D13" s="27">
        <v>135</v>
      </c>
      <c r="E13" s="27"/>
      <c r="F13" s="27">
        <v>40</v>
      </c>
      <c r="G13" s="27"/>
      <c r="H13" s="27">
        <v>1</v>
      </c>
      <c r="I13" s="41"/>
      <c r="J13" s="27">
        <v>1</v>
      </c>
      <c r="K13" s="41"/>
      <c r="L13" s="27">
        <v>12</v>
      </c>
    </row>
    <row r="14" spans="1:12" s="24" customFormat="1" ht="21.95" customHeight="1" x14ac:dyDescent="0.2">
      <c r="A14" s="45" t="s">
        <v>36</v>
      </c>
      <c r="B14" s="27">
        <v>127</v>
      </c>
      <c r="C14" s="27"/>
      <c r="D14" s="27">
        <v>123</v>
      </c>
      <c r="E14" s="27"/>
      <c r="F14" s="27">
        <v>21</v>
      </c>
      <c r="G14" s="27"/>
      <c r="H14" s="27" t="s">
        <v>1</v>
      </c>
      <c r="I14" s="41"/>
      <c r="J14" s="27" t="s">
        <v>1</v>
      </c>
      <c r="K14" s="41"/>
      <c r="L14" s="27">
        <v>16</v>
      </c>
    </row>
    <row r="15" spans="1:12" s="24" customFormat="1" ht="21.95" customHeight="1" x14ac:dyDescent="0.2">
      <c r="A15" s="45" t="s">
        <v>37</v>
      </c>
      <c r="B15" s="27">
        <v>59</v>
      </c>
      <c r="C15" s="27"/>
      <c r="D15" s="27">
        <v>54</v>
      </c>
      <c r="E15" s="27"/>
      <c r="F15" s="27">
        <v>3</v>
      </c>
      <c r="G15" s="27"/>
      <c r="H15" s="27" t="s">
        <v>1</v>
      </c>
      <c r="I15" s="41"/>
      <c r="J15" s="27" t="s">
        <v>1</v>
      </c>
      <c r="K15" s="41"/>
      <c r="L15" s="27">
        <v>9</v>
      </c>
    </row>
    <row r="16" spans="1:12" s="24" customFormat="1" ht="21.95" customHeight="1" x14ac:dyDescent="0.2">
      <c r="A16" s="45" t="s">
        <v>38</v>
      </c>
      <c r="B16" s="27">
        <v>38</v>
      </c>
      <c r="C16" s="27"/>
      <c r="D16" s="27">
        <v>61</v>
      </c>
      <c r="E16" s="27"/>
      <c r="F16" s="27">
        <v>6</v>
      </c>
      <c r="G16" s="27"/>
      <c r="H16" s="27" t="s">
        <v>1</v>
      </c>
      <c r="I16" s="41"/>
      <c r="J16" s="27" t="s">
        <v>1</v>
      </c>
      <c r="K16" s="41"/>
      <c r="L16" s="27">
        <v>11</v>
      </c>
    </row>
    <row r="17" spans="1:12" s="24" customFormat="1" ht="21.95" customHeight="1" x14ac:dyDescent="0.2">
      <c r="A17" s="45" t="s">
        <v>39</v>
      </c>
      <c r="B17" s="27">
        <v>19</v>
      </c>
      <c r="C17" s="27"/>
      <c r="D17" s="27">
        <v>9</v>
      </c>
      <c r="E17" s="27"/>
      <c r="F17" s="27">
        <v>1</v>
      </c>
      <c r="G17" s="27"/>
      <c r="H17" s="27" t="s">
        <v>1</v>
      </c>
      <c r="I17" s="41" t="str">
        <f>+H16</f>
        <v>-</v>
      </c>
      <c r="J17" s="27" t="s">
        <v>1</v>
      </c>
      <c r="K17" s="41" t="str">
        <f>+J17</f>
        <v>-</v>
      </c>
      <c r="L17" s="27">
        <v>1</v>
      </c>
    </row>
    <row r="18" spans="1:12" s="24" customFormat="1" ht="21.95" customHeight="1" x14ac:dyDescent="0.2">
      <c r="A18" s="46" t="s">
        <v>40</v>
      </c>
      <c r="B18" s="28">
        <v>4</v>
      </c>
      <c r="C18" s="28"/>
      <c r="D18" s="28">
        <v>1</v>
      </c>
      <c r="E18" s="28"/>
      <c r="F18" s="28" t="s">
        <v>1</v>
      </c>
      <c r="G18" s="28"/>
      <c r="H18" s="28" t="s">
        <v>1</v>
      </c>
      <c r="I18" s="40"/>
      <c r="J18" s="28" t="s">
        <v>1</v>
      </c>
      <c r="K18" s="40"/>
      <c r="L18" s="28" t="s">
        <v>1</v>
      </c>
    </row>
    <row r="19" spans="1:12" ht="9" customHeight="1" x14ac:dyDescent="0.2"/>
    <row r="20" spans="1:12" x14ac:dyDescent="0.3">
      <c r="A20" s="49" t="s">
        <v>41</v>
      </c>
      <c r="B20" s="50" t="s">
        <v>43</v>
      </c>
    </row>
    <row r="21" spans="1:12" x14ac:dyDescent="0.3">
      <c r="A21" s="51" t="s">
        <v>42</v>
      </c>
      <c r="B21" s="52" t="s">
        <v>44</v>
      </c>
    </row>
  </sheetData>
  <printOptions horizontalCentered="1"/>
  <pageMargins left="0" right="0" top="0.78740157480314965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ตาราง6.2_1</vt:lpstr>
      <vt:lpstr>ตาราง6.2_2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2014-12-01T08:46:42Z</cp:lastPrinted>
  <dcterms:created xsi:type="dcterms:W3CDTF">2012-08-26T07:22:53Z</dcterms:created>
  <dcterms:modified xsi:type="dcterms:W3CDTF">2017-02-14T09:24:07Z</dcterms:modified>
</cp:coreProperties>
</file>