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6  " sheetId="59" r:id="rId2"/>
  </sheets>
  <calcPr calcId="125725"/>
</workbook>
</file>

<file path=xl/calcChain.xml><?xml version="1.0" encoding="utf-8"?>
<calcChain xmlns="http://schemas.openxmlformats.org/spreadsheetml/2006/main">
  <c r="F13" i="59"/>
  <c r="P13"/>
  <c r="H13"/>
  <c r="J13"/>
  <c r="L13"/>
  <c r="N13"/>
  <c r="R13"/>
  <c r="T13"/>
  <c r="V13"/>
  <c r="X13"/>
  <c r="Z13"/>
  <c r="AB13"/>
</calcChain>
</file>

<file path=xl/sharedStrings.xml><?xml version="1.0" encoding="utf-8"?>
<sst xmlns="http://schemas.openxmlformats.org/spreadsheetml/2006/main" count="79" uniqueCount="22">
  <si>
    <t>-</t>
  </si>
  <si>
    <t>รวม   Total</t>
  </si>
  <si>
    <t xml:space="preserve">     จำนวนปศุสัตว์ที่เลี้ยง (ตัว)         Number of livestock of holding (heads)</t>
  </si>
  <si>
    <t>ไก่  Chicken</t>
  </si>
  <si>
    <t>เป็ด  Duck</t>
  </si>
  <si>
    <t>ห่าน  Goose</t>
  </si>
  <si>
    <t>จำนวนตัว  Number of heads</t>
  </si>
  <si>
    <t xml:space="preserve">     ไก่ไข่     Layer</t>
  </si>
  <si>
    <t xml:space="preserve">     ไก่เนื้อ       Broiler</t>
  </si>
  <si>
    <t xml:space="preserve">   ไก่พื้นเมือง  Natived </t>
  </si>
  <si>
    <t xml:space="preserve"> เป็ดเทศ  Muscovy            </t>
  </si>
  <si>
    <t>ตาราง    12.6  จำนวนผู้ถือครองที่เลี้ยงและจำนวนไก่ เป็ด จำแนกตามชนิดพันธุ์ และจำนวนปศุสัตว์ที่เลี้ยง</t>
  </si>
  <si>
    <t xml:space="preserve"> ขึ้นไป  and  over</t>
  </si>
  <si>
    <t xml:space="preserve">Table    12.6  Number of holdings rearing chickens, ducks and goose and number of livestock heads by kind of breeding and number of  livestock of holding </t>
  </si>
  <si>
    <t xml:space="preserve">            </t>
  </si>
  <si>
    <t xml:space="preserve">       รวม       Total</t>
  </si>
  <si>
    <t xml:space="preserve">        เป็ดเนื้อ         Meat </t>
  </si>
  <si>
    <t xml:space="preserve">     เป็ดไข่      Layer </t>
  </si>
  <si>
    <t xml:space="preserve">       จำนวนตัว       Number of heads</t>
  </si>
  <si>
    <t>จำนวน
ผู้ถือครอง
Number of holdings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</si>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</sst>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5" fillId="0" borderId="2" xfId="0" applyFont="1" applyBorder="1"/>
    <xf numFmtId="0" fontId="4" fillId="0" borderId="2" xfId="0" applyFont="1" applyBorder="1"/>
    <xf numFmtId="0" fontId="1" fillId="0" borderId="2" xfId="0" applyFont="1" applyBorder="1"/>
    <xf numFmtId="0" fontId="4" fillId="2" borderId="3" xfId="0" applyFont="1" applyFill="1" applyBorder="1" applyAlignment="1">
      <alignment horizontal="centerContinuous" vertical="center" wrapText="1"/>
    </xf>
    <xf numFmtId="0" fontId="4" fillId="2" borderId="6" xfId="0" applyFont="1" applyFill="1" applyBorder="1" applyAlignment="1">
      <alignment horizontal="centerContinuous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quotePrefix="1" applyFont="1" applyBorder="1" applyAlignment="1">
      <alignment horizontal="left"/>
    </xf>
    <xf numFmtId="0" fontId="4" fillId="0" borderId="9" xfId="0" quotePrefix="1" applyFont="1" applyBorder="1" applyAlignment="1">
      <alignment horizontal="left" vertical="center"/>
    </xf>
    <xf numFmtId="0" fontId="5" fillId="0" borderId="10" xfId="0" applyFont="1" applyBorder="1"/>
    <xf numFmtId="0" fontId="4" fillId="2" borderId="15" xfId="0" applyFont="1" applyFill="1" applyBorder="1" applyAlignment="1">
      <alignment horizontal="centerContinuous" vertical="center" wrapText="1"/>
    </xf>
    <xf numFmtId="0" fontId="4" fillId="2" borderId="22" xfId="0" applyFont="1" applyFill="1" applyBorder="1" applyAlignment="1">
      <alignment vertical="center"/>
    </xf>
    <xf numFmtId="0" fontId="2" fillId="0" borderId="0" xfId="0" quotePrefix="1" applyFont="1" applyAlignment="1">
      <alignment horizontal="left"/>
    </xf>
    <xf numFmtId="0" fontId="4" fillId="0" borderId="0" xfId="0" applyFont="1" applyAlignment="1">
      <alignment horizontal="right" textRotation="180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41" fontId="7" fillId="0" borderId="0" xfId="0" applyNumberFormat="1" applyFont="1" applyBorder="1" applyAlignment="1">
      <alignment horizontal="right" wrapText="1"/>
    </xf>
    <xf numFmtId="41" fontId="6" fillId="0" borderId="0" xfId="0" applyNumberFormat="1" applyFont="1" applyBorder="1" applyAlignment="1">
      <alignment horizontal="right" wrapText="1"/>
    </xf>
    <xf numFmtId="41" fontId="4" fillId="0" borderId="0" xfId="0" applyNumberFormat="1" applyFont="1" applyBorder="1" applyAlignment="1">
      <alignment horizontal="right" wrapText="1"/>
    </xf>
    <xf numFmtId="41" fontId="8" fillId="0" borderId="0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1" fontId="7" fillId="0" borderId="12" xfId="0" applyNumberFormat="1" applyFont="1" applyBorder="1" applyAlignment="1">
      <alignment horizontal="right" wrapText="1"/>
    </xf>
    <xf numFmtId="41" fontId="6" fillId="0" borderId="0" xfId="0" applyNumberFormat="1" applyFont="1" applyBorder="1"/>
    <xf numFmtId="41" fontId="6" fillId="0" borderId="9" xfId="0" applyNumberFormat="1" applyFont="1" applyBorder="1"/>
    <xf numFmtId="41" fontId="4" fillId="0" borderId="12" xfId="0" applyNumberFormat="1" applyFont="1" applyBorder="1" applyAlignment="1">
      <alignment horizontal="right" wrapText="1"/>
    </xf>
    <xf numFmtId="41" fontId="4" fillId="0" borderId="0" xfId="0" applyNumberFormat="1" applyFont="1" applyBorder="1"/>
    <xf numFmtId="41" fontId="4" fillId="0" borderId="9" xfId="0" applyNumberFormat="1" applyFont="1" applyBorder="1"/>
    <xf numFmtId="41" fontId="8" fillId="0" borderId="12" xfId="0" applyNumberFormat="1" applyFont="1" applyBorder="1" applyAlignment="1">
      <alignment horizontal="right" wrapText="1"/>
    </xf>
    <xf numFmtId="0" fontId="4" fillId="0" borderId="13" xfId="0" applyFont="1" applyBorder="1"/>
    <xf numFmtId="0" fontId="4" fillId="0" borderId="10" xfId="0" applyFont="1" applyBorder="1"/>
    <xf numFmtId="41" fontId="6" fillId="0" borderId="9" xfId="0" applyNumberFormat="1" applyFont="1" applyBorder="1" applyAlignment="1">
      <alignment horizontal="right" wrapText="1"/>
    </xf>
    <xf numFmtId="41" fontId="4" fillId="0" borderId="9" xfId="0" applyNumberFormat="1" applyFont="1" applyBorder="1" applyAlignment="1">
      <alignment horizontal="right" wrapText="1"/>
    </xf>
    <xf numFmtId="41" fontId="8" fillId="0" borderId="9" xfId="0" applyNumberFormat="1" applyFont="1" applyBorder="1" applyAlignment="1">
      <alignment horizontal="right" wrapText="1"/>
    </xf>
    <xf numFmtId="0" fontId="4" fillId="0" borderId="11" xfId="0" applyFont="1" applyBorder="1"/>
    <xf numFmtId="0" fontId="4" fillId="0" borderId="8" xfId="0" applyFont="1" applyBorder="1"/>
    <xf numFmtId="0" fontId="5" fillId="0" borderId="12" xfId="0" applyFont="1" applyBorder="1"/>
    <xf numFmtId="0" fontId="6" fillId="0" borderId="12" xfId="0" applyFont="1" applyBorder="1"/>
    <xf numFmtId="0" fontId="6" fillId="0" borderId="9" xfId="0" applyFont="1" applyBorder="1"/>
    <xf numFmtId="0" fontId="4" fillId="0" borderId="12" xfId="0" applyFont="1" applyBorder="1"/>
    <xf numFmtId="0" fontId="5" fillId="0" borderId="1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0" xfId="1" applyFont="1" applyAlignment="1"/>
    <xf numFmtId="0" fontId="10" fillId="0" borderId="0" xfId="1" applyFont="1" applyAlignment="1">
      <alignment horizontal="left"/>
    </xf>
    <xf numFmtId="0" fontId="5" fillId="0" borderId="0" xfId="0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48"/>
  <sheetViews>
    <sheetView tabSelected="1" defaultGridColor="0" colorId="12" zoomScale="80" zoomScaleNormal="80" workbookViewId="0">
      <selection activeCell="H30" sqref="H30"/>
    </sheetView>
  </sheetViews>
  <sheetFormatPr defaultRowHeight="15.75"/>
  <cols>
    <col min="1" max="1" width="5.5" style="1" customWidth="1"/>
    <col min="2" max="2" width="8.6640625" style="1" customWidth="1"/>
    <col min="3" max="3" width="3.33203125" style="1" customWidth="1"/>
    <col min="4" max="4" width="7.6640625" style="1" customWidth="1"/>
    <col min="5" max="5" width="5.83203125" style="1" customWidth="1"/>
    <col min="6" max="6" width="13.6640625" style="1" customWidth="1"/>
    <col min="7" max="7" width="2.1640625" style="1" customWidth="1"/>
    <col min="8" max="8" width="14.1640625" style="1" customWidth="1"/>
    <col min="9" max="9" width="1.33203125" style="1" customWidth="1"/>
    <col min="10" max="10" width="14.83203125" style="1" customWidth="1"/>
    <col min="11" max="11" width="1.5" style="1" customWidth="1"/>
    <col min="12" max="12" width="14.5" style="1" customWidth="1"/>
    <col min="13" max="13" width="0.83203125" style="1" customWidth="1"/>
    <col min="14" max="14" width="14" style="1" customWidth="1"/>
    <col min="15" max="15" width="2" style="1" customWidth="1"/>
    <col min="16" max="16" width="13.6640625" style="1" customWidth="1"/>
    <col min="17" max="17" width="2.6640625" style="1" customWidth="1"/>
    <col min="18" max="18" width="15.33203125" style="1" customWidth="1"/>
    <col min="19" max="19" width="1.6640625" style="1" customWidth="1"/>
    <col min="20" max="20" width="14" style="1" customWidth="1"/>
    <col min="21" max="21" width="2.1640625" style="1" customWidth="1"/>
    <col min="22" max="22" width="14.83203125" style="1" customWidth="1"/>
    <col min="23" max="23" width="2.1640625" style="1" customWidth="1"/>
    <col min="24" max="24" width="13.6640625" style="1" customWidth="1"/>
    <col min="25" max="25" width="2" style="1" customWidth="1"/>
    <col min="26" max="26" width="14.5" style="1" customWidth="1"/>
    <col min="27" max="27" width="2" style="1" customWidth="1"/>
    <col min="28" max="28" width="15.33203125" style="1" customWidth="1"/>
    <col min="29" max="29" width="4.5" style="1" customWidth="1"/>
    <col min="30" max="30" width="3.6640625" style="1" customWidth="1"/>
    <col min="31" max="16384" width="9.33203125" style="1"/>
  </cols>
  <sheetData>
    <row r="1" spans="1:29">
      <c r="AC1" s="24">
        <v>90</v>
      </c>
    </row>
    <row r="2" spans="1:29" ht="21" customHeight="1">
      <c r="B2" s="2" t="s">
        <v>11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9" s="3" customFormat="1" ht="23.25" customHeight="1">
      <c r="B3" s="23" t="s">
        <v>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9" s="3" customFormat="1" ht="23.25" customHeight="1">
      <c r="B4" s="26" t="s">
        <v>14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9" ht="5.0999999999999996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s="4" customFormat="1" ht="26.25" customHeight="1">
      <c r="A6" s="58" t="s">
        <v>2</v>
      </c>
      <c r="B6" s="74"/>
      <c r="C6" s="74"/>
      <c r="D6" s="74"/>
      <c r="E6" s="59"/>
      <c r="F6" s="66" t="s">
        <v>3</v>
      </c>
      <c r="G6" s="67"/>
      <c r="H6" s="67"/>
      <c r="I6" s="67"/>
      <c r="J6" s="67"/>
      <c r="K6" s="67"/>
      <c r="L6" s="67"/>
      <c r="M6" s="67"/>
      <c r="N6" s="67"/>
      <c r="O6" s="68"/>
      <c r="P6" s="66" t="s">
        <v>4</v>
      </c>
      <c r="Q6" s="67"/>
      <c r="R6" s="67"/>
      <c r="S6" s="67"/>
      <c r="T6" s="67"/>
      <c r="U6" s="67"/>
      <c r="V6" s="67"/>
      <c r="W6" s="67"/>
      <c r="X6" s="67"/>
      <c r="Y6" s="68"/>
      <c r="Z6" s="66" t="s">
        <v>5</v>
      </c>
      <c r="AA6" s="67"/>
      <c r="AB6" s="67"/>
      <c r="AC6" s="68"/>
    </row>
    <row r="7" spans="1:29" s="5" customFormat="1" ht="18" customHeight="1">
      <c r="A7" s="60"/>
      <c r="B7" s="64"/>
      <c r="C7" s="64"/>
      <c r="D7" s="64"/>
      <c r="E7" s="61"/>
      <c r="F7" s="58" t="s">
        <v>19</v>
      </c>
      <c r="G7" s="59"/>
      <c r="H7" s="14" t="s">
        <v>6</v>
      </c>
      <c r="I7" s="14"/>
      <c r="J7" s="14"/>
      <c r="K7" s="14"/>
      <c r="L7" s="14"/>
      <c r="M7" s="14"/>
      <c r="N7" s="15"/>
      <c r="O7" s="21"/>
      <c r="P7" s="58" t="s">
        <v>19</v>
      </c>
      <c r="Q7" s="59"/>
      <c r="R7" s="69" t="s">
        <v>6</v>
      </c>
      <c r="S7" s="69"/>
      <c r="T7" s="69"/>
      <c r="U7" s="69"/>
      <c r="V7" s="69"/>
      <c r="W7" s="69"/>
      <c r="X7" s="69"/>
      <c r="Y7" s="22"/>
      <c r="Z7" s="58" t="s">
        <v>19</v>
      </c>
      <c r="AA7" s="59"/>
      <c r="AB7" s="64" t="s">
        <v>18</v>
      </c>
      <c r="AC7" s="61"/>
    </row>
    <row r="8" spans="1:29" s="5" customFormat="1" ht="18" customHeight="1">
      <c r="A8" s="60"/>
      <c r="B8" s="64"/>
      <c r="C8" s="64"/>
      <c r="D8" s="64"/>
      <c r="E8" s="61"/>
      <c r="F8" s="60"/>
      <c r="G8" s="61"/>
      <c r="H8" s="70" t="s">
        <v>15</v>
      </c>
      <c r="I8" s="71"/>
      <c r="J8" s="70" t="s">
        <v>7</v>
      </c>
      <c r="K8" s="71"/>
      <c r="L8" s="70" t="s">
        <v>8</v>
      </c>
      <c r="M8" s="71"/>
      <c r="N8" s="53" t="s">
        <v>9</v>
      </c>
      <c r="O8" s="55"/>
      <c r="P8" s="60"/>
      <c r="Q8" s="61"/>
      <c r="R8" s="70" t="s">
        <v>15</v>
      </c>
      <c r="S8" s="71"/>
      <c r="T8" s="70" t="s">
        <v>17</v>
      </c>
      <c r="U8" s="71"/>
      <c r="V8" s="70" t="s">
        <v>16</v>
      </c>
      <c r="W8" s="71"/>
      <c r="X8" s="53" t="s">
        <v>10</v>
      </c>
      <c r="Y8" s="54"/>
      <c r="Z8" s="60"/>
      <c r="AA8" s="61"/>
      <c r="AB8" s="64"/>
      <c r="AC8" s="61"/>
    </row>
    <row r="9" spans="1:29" s="5" customFormat="1" ht="19.5" customHeight="1">
      <c r="A9" s="60"/>
      <c r="B9" s="64"/>
      <c r="C9" s="64"/>
      <c r="D9" s="64"/>
      <c r="E9" s="61"/>
      <c r="F9" s="60"/>
      <c r="G9" s="61"/>
      <c r="H9" s="72"/>
      <c r="I9" s="55"/>
      <c r="J9" s="72"/>
      <c r="K9" s="55"/>
      <c r="L9" s="72"/>
      <c r="M9" s="55"/>
      <c r="N9" s="53"/>
      <c r="O9" s="55"/>
      <c r="P9" s="60"/>
      <c r="Q9" s="61"/>
      <c r="R9" s="72"/>
      <c r="S9" s="55"/>
      <c r="T9" s="72"/>
      <c r="U9" s="55"/>
      <c r="V9" s="72"/>
      <c r="W9" s="55"/>
      <c r="X9" s="53"/>
      <c r="Y9" s="55"/>
      <c r="Z9" s="60"/>
      <c r="AA9" s="61"/>
      <c r="AB9" s="64"/>
      <c r="AC9" s="61"/>
    </row>
    <row r="10" spans="1:29" s="5" customFormat="1" ht="12.75" customHeight="1">
      <c r="A10" s="60"/>
      <c r="B10" s="64"/>
      <c r="C10" s="64"/>
      <c r="D10" s="64"/>
      <c r="E10" s="61"/>
      <c r="F10" s="60"/>
      <c r="G10" s="61"/>
      <c r="H10" s="72"/>
      <c r="I10" s="55"/>
      <c r="J10" s="72"/>
      <c r="K10" s="55"/>
      <c r="L10" s="72"/>
      <c r="M10" s="55"/>
      <c r="N10" s="53"/>
      <c r="O10" s="55"/>
      <c r="P10" s="60"/>
      <c r="Q10" s="61"/>
      <c r="R10" s="72"/>
      <c r="S10" s="55"/>
      <c r="T10" s="72"/>
      <c r="U10" s="55"/>
      <c r="V10" s="72"/>
      <c r="W10" s="55"/>
      <c r="X10" s="53"/>
      <c r="Y10" s="55"/>
      <c r="Z10" s="60"/>
      <c r="AA10" s="61"/>
      <c r="AB10" s="64"/>
      <c r="AC10" s="61"/>
    </row>
    <row r="11" spans="1:29" s="4" customFormat="1" ht="18.75">
      <c r="A11" s="62"/>
      <c r="B11" s="65"/>
      <c r="C11" s="65"/>
      <c r="D11" s="65"/>
      <c r="E11" s="63"/>
      <c r="F11" s="62"/>
      <c r="G11" s="63"/>
      <c r="H11" s="73"/>
      <c r="I11" s="57"/>
      <c r="J11" s="73"/>
      <c r="K11" s="57"/>
      <c r="L11" s="73"/>
      <c r="M11" s="57"/>
      <c r="N11" s="56"/>
      <c r="O11" s="57"/>
      <c r="P11" s="62"/>
      <c r="Q11" s="63"/>
      <c r="R11" s="73"/>
      <c r="S11" s="57"/>
      <c r="T11" s="73"/>
      <c r="U11" s="57"/>
      <c r="V11" s="73"/>
      <c r="W11" s="57"/>
      <c r="X11" s="56"/>
      <c r="Y11" s="57"/>
      <c r="Z11" s="62"/>
      <c r="AA11" s="63"/>
      <c r="AB11" s="65"/>
      <c r="AC11" s="63"/>
    </row>
    <row r="12" spans="1:29" s="4" customFormat="1" ht="11.25" customHeight="1">
      <c r="A12" s="48"/>
      <c r="B12" s="6"/>
      <c r="C12" s="6"/>
      <c r="D12" s="6"/>
      <c r="E12" s="16"/>
      <c r="F12" s="25"/>
      <c r="G12" s="25"/>
      <c r="H12" s="31"/>
      <c r="I12" s="32"/>
      <c r="J12" s="31"/>
      <c r="K12" s="33"/>
      <c r="L12" s="32"/>
      <c r="M12" s="33"/>
      <c r="N12" s="25"/>
      <c r="O12" s="25"/>
      <c r="P12" s="31"/>
      <c r="Q12" s="32"/>
      <c r="R12" s="31"/>
      <c r="S12" s="33"/>
      <c r="T12" s="32"/>
      <c r="U12" s="33"/>
      <c r="V12" s="25"/>
      <c r="W12" s="25"/>
      <c r="X12" s="46"/>
      <c r="Y12" s="47"/>
      <c r="Z12" s="5"/>
      <c r="AA12" s="5"/>
      <c r="AB12" s="46"/>
      <c r="AC12" s="17"/>
    </row>
    <row r="13" spans="1:29" s="4" customFormat="1" ht="23.1" customHeight="1">
      <c r="A13" s="49" t="s">
        <v>1</v>
      </c>
      <c r="B13" s="8"/>
      <c r="C13" s="8"/>
      <c r="D13" s="8"/>
      <c r="E13" s="17"/>
      <c r="F13" s="27">
        <f>SUM(F14:F21)</f>
        <v>3813</v>
      </c>
      <c r="G13" s="35"/>
      <c r="H13" s="34">
        <f>SUM(H14:H21)</f>
        <v>247366</v>
      </c>
      <c r="I13" s="35"/>
      <c r="J13" s="34">
        <f>SUM(J14:J21)</f>
        <v>101551</v>
      </c>
      <c r="K13" s="36"/>
      <c r="L13" s="27">
        <f>SUM(L14:L21)</f>
        <v>21321</v>
      </c>
      <c r="M13" s="36"/>
      <c r="N13" s="27">
        <f>SUM(N14:N21)</f>
        <v>124494</v>
      </c>
      <c r="O13" s="35"/>
      <c r="P13" s="34">
        <f>SUM(P14:P21)</f>
        <v>1061</v>
      </c>
      <c r="Q13" s="35"/>
      <c r="R13" s="34">
        <f>SUM(R14:R21)</f>
        <v>27162</v>
      </c>
      <c r="S13" s="43"/>
      <c r="T13" s="27">
        <f>SUM(T14:T21)</f>
        <v>3720</v>
      </c>
      <c r="U13" s="43"/>
      <c r="V13" s="27">
        <f>SUM(V14:V21)</f>
        <v>3666</v>
      </c>
      <c r="W13" s="28"/>
      <c r="X13" s="34">
        <f>SUM(X14:X21)</f>
        <v>19776</v>
      </c>
      <c r="Y13" s="43"/>
      <c r="Z13" s="27">
        <f>SUM(Z14:Z21)</f>
        <v>45</v>
      </c>
      <c r="AA13" s="28"/>
      <c r="AB13" s="34">
        <f>SUM(AB14:AB21)</f>
        <v>250</v>
      </c>
      <c r="AC13" s="50"/>
    </row>
    <row r="14" spans="1:29" s="4" customFormat="1" ht="23.1" customHeight="1">
      <c r="A14" s="51"/>
      <c r="B14" s="5">
        <v>1</v>
      </c>
      <c r="C14" s="9" t="s">
        <v>0</v>
      </c>
      <c r="D14" s="5">
        <v>19</v>
      </c>
      <c r="E14" s="18"/>
      <c r="F14" s="30">
        <v>1078</v>
      </c>
      <c r="G14" s="38"/>
      <c r="H14" s="37">
        <v>11332</v>
      </c>
      <c r="I14" s="38"/>
      <c r="J14" s="40">
        <v>1182</v>
      </c>
      <c r="K14" s="39"/>
      <c r="L14" s="29">
        <v>976</v>
      </c>
      <c r="M14" s="39"/>
      <c r="N14" s="30">
        <v>9174</v>
      </c>
      <c r="O14" s="38"/>
      <c r="P14" s="37">
        <v>619</v>
      </c>
      <c r="Q14" s="38"/>
      <c r="R14" s="40">
        <v>5241</v>
      </c>
      <c r="S14" s="44"/>
      <c r="T14" s="29">
        <v>675</v>
      </c>
      <c r="U14" s="44"/>
      <c r="V14" s="30">
        <v>526</v>
      </c>
      <c r="W14" s="29"/>
      <c r="X14" s="37">
        <v>4040</v>
      </c>
      <c r="Y14" s="39"/>
      <c r="Z14" s="30">
        <v>44</v>
      </c>
      <c r="AA14" s="29"/>
      <c r="AB14" s="37">
        <v>230</v>
      </c>
      <c r="AC14" s="17"/>
    </row>
    <row r="15" spans="1:29" s="4" customFormat="1" ht="23.1" customHeight="1">
      <c r="A15" s="51"/>
      <c r="B15" s="5">
        <v>20</v>
      </c>
      <c r="C15" s="9" t="s">
        <v>0</v>
      </c>
      <c r="D15" s="5">
        <v>99</v>
      </c>
      <c r="E15" s="19"/>
      <c r="F15" s="30">
        <v>2333</v>
      </c>
      <c r="G15" s="38"/>
      <c r="H15" s="37">
        <v>83552</v>
      </c>
      <c r="I15" s="38"/>
      <c r="J15" s="40">
        <v>5874</v>
      </c>
      <c r="K15" s="39"/>
      <c r="L15" s="29">
        <v>8156</v>
      </c>
      <c r="M15" s="39"/>
      <c r="N15" s="30">
        <v>69522</v>
      </c>
      <c r="O15" s="38"/>
      <c r="P15" s="37">
        <v>385</v>
      </c>
      <c r="Q15" s="38"/>
      <c r="R15" s="40">
        <v>12931</v>
      </c>
      <c r="S15" s="45"/>
      <c r="T15" s="29">
        <v>1615</v>
      </c>
      <c r="U15" s="45"/>
      <c r="V15" s="30">
        <v>1680</v>
      </c>
      <c r="W15" s="30"/>
      <c r="X15" s="37">
        <v>9636</v>
      </c>
      <c r="Y15" s="39"/>
      <c r="Z15" s="30">
        <v>1</v>
      </c>
      <c r="AA15" s="30"/>
      <c r="AB15" s="37">
        <v>20</v>
      </c>
      <c r="AC15" s="17"/>
    </row>
    <row r="16" spans="1:29" s="4" customFormat="1" ht="23.1" customHeight="1">
      <c r="A16" s="51"/>
      <c r="B16" s="5">
        <v>100</v>
      </c>
      <c r="C16" s="9" t="s">
        <v>0</v>
      </c>
      <c r="D16" s="5">
        <v>499</v>
      </c>
      <c r="E16" s="18"/>
      <c r="F16" s="30">
        <v>379</v>
      </c>
      <c r="G16" s="38"/>
      <c r="H16" s="40">
        <v>49142</v>
      </c>
      <c r="I16" s="38"/>
      <c r="J16" s="40">
        <v>4165</v>
      </c>
      <c r="K16" s="39"/>
      <c r="L16" s="30">
        <v>5189</v>
      </c>
      <c r="M16" s="39"/>
      <c r="N16" s="30">
        <v>39788</v>
      </c>
      <c r="O16" s="38"/>
      <c r="P16" s="40">
        <v>56</v>
      </c>
      <c r="Q16" s="38"/>
      <c r="R16" s="40">
        <v>8190</v>
      </c>
      <c r="S16" s="44"/>
      <c r="T16" s="30">
        <v>1430</v>
      </c>
      <c r="U16" s="44"/>
      <c r="V16" s="30">
        <v>1460</v>
      </c>
      <c r="W16" s="29"/>
      <c r="X16" s="40">
        <v>5300</v>
      </c>
      <c r="Y16" s="39"/>
      <c r="Z16" s="30" t="s">
        <v>0</v>
      </c>
      <c r="AA16" s="29"/>
      <c r="AB16" s="40" t="s">
        <v>0</v>
      </c>
      <c r="AC16" s="17"/>
    </row>
    <row r="17" spans="1:29" s="4" customFormat="1" ht="23.1" customHeight="1">
      <c r="A17" s="51"/>
      <c r="B17" s="5">
        <v>500</v>
      </c>
      <c r="C17" s="9" t="s">
        <v>0</v>
      </c>
      <c r="D17" s="5">
        <v>999</v>
      </c>
      <c r="E17" s="18"/>
      <c r="F17" s="29">
        <v>6</v>
      </c>
      <c r="G17" s="38"/>
      <c r="H17" s="37">
        <v>3080</v>
      </c>
      <c r="I17" s="38"/>
      <c r="J17" s="37">
        <v>1080</v>
      </c>
      <c r="K17" s="39"/>
      <c r="L17" s="29" t="s">
        <v>0</v>
      </c>
      <c r="M17" s="39"/>
      <c r="N17" s="29">
        <v>2000</v>
      </c>
      <c r="O17" s="38"/>
      <c r="P17" s="37">
        <v>1</v>
      </c>
      <c r="Q17" s="38"/>
      <c r="R17" s="37">
        <v>800</v>
      </c>
      <c r="S17" s="44"/>
      <c r="T17" s="29" t="s">
        <v>0</v>
      </c>
      <c r="U17" s="44"/>
      <c r="V17" s="29" t="s">
        <v>0</v>
      </c>
      <c r="W17" s="29"/>
      <c r="X17" s="37">
        <v>800</v>
      </c>
      <c r="Y17" s="39"/>
      <c r="Z17" s="29" t="s">
        <v>0</v>
      </c>
      <c r="AA17" s="29"/>
      <c r="AB17" s="37" t="s">
        <v>0</v>
      </c>
      <c r="AC17" s="17"/>
    </row>
    <row r="18" spans="1:29" s="4" customFormat="1" ht="23.1" customHeight="1">
      <c r="A18" s="51"/>
      <c r="B18" s="10">
        <v>1000</v>
      </c>
      <c r="C18" s="9" t="s">
        <v>0</v>
      </c>
      <c r="D18" s="10">
        <v>9999</v>
      </c>
      <c r="E18" s="18"/>
      <c r="F18" s="29">
        <v>16</v>
      </c>
      <c r="G18" s="38"/>
      <c r="H18" s="37">
        <v>80260</v>
      </c>
      <c r="I18" s="38"/>
      <c r="J18" s="37">
        <v>69250</v>
      </c>
      <c r="K18" s="39"/>
      <c r="L18" s="29">
        <v>7000</v>
      </c>
      <c r="M18" s="39"/>
      <c r="N18" s="29">
        <v>4010</v>
      </c>
      <c r="O18" s="38"/>
      <c r="P18" s="37" t="s">
        <v>0</v>
      </c>
      <c r="Q18" s="38"/>
      <c r="R18" s="37" t="s">
        <v>0</v>
      </c>
      <c r="S18" s="44"/>
      <c r="T18" s="29" t="s">
        <v>0</v>
      </c>
      <c r="U18" s="44"/>
      <c r="V18" s="29" t="s">
        <v>0</v>
      </c>
      <c r="W18" s="29"/>
      <c r="X18" s="37" t="s">
        <v>0</v>
      </c>
      <c r="Y18" s="39"/>
      <c r="Z18" s="29" t="s">
        <v>0</v>
      </c>
      <c r="AA18" s="29"/>
      <c r="AB18" s="37" t="s">
        <v>0</v>
      </c>
      <c r="AC18" s="17"/>
    </row>
    <row r="19" spans="1:29" s="4" customFormat="1" ht="23.1" customHeight="1">
      <c r="A19" s="51"/>
      <c r="B19" s="10">
        <v>10000</v>
      </c>
      <c r="C19" s="9" t="s">
        <v>0</v>
      </c>
      <c r="D19" s="10">
        <v>49999</v>
      </c>
      <c r="E19" s="18"/>
      <c r="F19" s="29">
        <v>1</v>
      </c>
      <c r="G19" s="38"/>
      <c r="H19" s="37">
        <v>20000</v>
      </c>
      <c r="I19" s="38"/>
      <c r="J19" s="37">
        <v>20000</v>
      </c>
      <c r="K19" s="39"/>
      <c r="L19" s="29" t="s">
        <v>0</v>
      </c>
      <c r="M19" s="39"/>
      <c r="N19" s="29" t="s">
        <v>0</v>
      </c>
      <c r="O19" s="38"/>
      <c r="P19" s="37" t="s">
        <v>0</v>
      </c>
      <c r="Q19" s="38"/>
      <c r="R19" s="37" t="s">
        <v>0</v>
      </c>
      <c r="S19" s="44"/>
      <c r="T19" s="29" t="s">
        <v>0</v>
      </c>
      <c r="U19" s="44"/>
      <c r="V19" s="29" t="s">
        <v>0</v>
      </c>
      <c r="W19" s="29"/>
      <c r="X19" s="37" t="s">
        <v>0</v>
      </c>
      <c r="Y19" s="39"/>
      <c r="Z19" s="29" t="s">
        <v>0</v>
      </c>
      <c r="AA19" s="29"/>
      <c r="AB19" s="37" t="s">
        <v>0</v>
      </c>
      <c r="AC19" s="17"/>
    </row>
    <row r="20" spans="1:29" s="4" customFormat="1" ht="20.25" customHeight="1">
      <c r="A20" s="51"/>
      <c r="B20" s="10">
        <v>50000</v>
      </c>
      <c r="C20" s="9" t="s">
        <v>0</v>
      </c>
      <c r="D20" s="10">
        <v>99999</v>
      </c>
      <c r="E20" s="18"/>
      <c r="F20" s="29" t="s">
        <v>0</v>
      </c>
      <c r="G20" s="38"/>
      <c r="H20" s="37" t="s">
        <v>0</v>
      </c>
      <c r="I20" s="38"/>
      <c r="J20" s="37" t="s">
        <v>0</v>
      </c>
      <c r="K20" s="39"/>
      <c r="L20" s="29" t="s">
        <v>0</v>
      </c>
      <c r="M20" s="39"/>
      <c r="N20" s="29" t="s">
        <v>0</v>
      </c>
      <c r="O20" s="38"/>
      <c r="P20" s="37" t="s">
        <v>0</v>
      </c>
      <c r="Q20" s="38"/>
      <c r="R20" s="37" t="s">
        <v>0</v>
      </c>
      <c r="S20" s="44"/>
      <c r="T20" s="29" t="s">
        <v>0</v>
      </c>
      <c r="U20" s="44"/>
      <c r="V20" s="29" t="s">
        <v>0</v>
      </c>
      <c r="W20" s="29"/>
      <c r="X20" s="37" t="s">
        <v>0</v>
      </c>
      <c r="Y20" s="39"/>
      <c r="Z20" s="29" t="s">
        <v>0</v>
      </c>
      <c r="AA20" s="29"/>
      <c r="AB20" s="37" t="s">
        <v>0</v>
      </c>
      <c r="AC20" s="17"/>
    </row>
    <row r="21" spans="1:29" s="4" customFormat="1" ht="18.75">
      <c r="A21" s="51"/>
      <c r="B21" s="10">
        <v>100000</v>
      </c>
      <c r="C21" s="5" t="s">
        <v>12</v>
      </c>
      <c r="D21" s="5"/>
      <c r="E21" s="18"/>
      <c r="F21" s="29" t="s">
        <v>0</v>
      </c>
      <c r="G21" s="38"/>
      <c r="H21" s="37" t="s">
        <v>0</v>
      </c>
      <c r="I21" s="38"/>
      <c r="J21" s="37" t="s">
        <v>0</v>
      </c>
      <c r="K21" s="39"/>
      <c r="L21" s="29" t="s">
        <v>0</v>
      </c>
      <c r="M21" s="39"/>
      <c r="N21" s="29" t="s">
        <v>0</v>
      </c>
      <c r="O21" s="38"/>
      <c r="P21" s="37" t="s">
        <v>0</v>
      </c>
      <c r="Q21" s="38"/>
      <c r="R21" s="37" t="s">
        <v>0</v>
      </c>
      <c r="S21" s="44"/>
      <c r="T21" s="29" t="s">
        <v>0</v>
      </c>
      <c r="U21" s="44"/>
      <c r="V21" s="29" t="s">
        <v>0</v>
      </c>
      <c r="W21" s="29"/>
      <c r="X21" s="37" t="s">
        <v>0</v>
      </c>
      <c r="Y21" s="39"/>
      <c r="Z21" s="29" t="s">
        <v>0</v>
      </c>
      <c r="AA21" s="29"/>
      <c r="AB21" s="37" t="s">
        <v>0</v>
      </c>
      <c r="AC21" s="17"/>
    </row>
    <row r="22" spans="1:29" s="4" customFormat="1" ht="18.75">
      <c r="A22" s="52"/>
      <c r="B22" s="11"/>
      <c r="C22" s="11"/>
      <c r="D22" s="11"/>
      <c r="E22" s="20"/>
      <c r="F22" s="12"/>
      <c r="G22" s="12"/>
      <c r="H22" s="41"/>
      <c r="I22" s="12"/>
      <c r="J22" s="41"/>
      <c r="K22" s="42"/>
      <c r="L22" s="12"/>
      <c r="M22" s="42"/>
      <c r="N22" s="12"/>
      <c r="O22" s="12"/>
      <c r="P22" s="41"/>
      <c r="Q22" s="12"/>
      <c r="R22" s="41"/>
      <c r="S22" s="42"/>
      <c r="T22" s="12"/>
      <c r="U22" s="42"/>
      <c r="V22" s="12"/>
      <c r="W22" s="12"/>
      <c r="X22" s="41"/>
      <c r="Y22" s="42"/>
      <c r="Z22" s="12"/>
      <c r="AA22" s="12"/>
      <c r="AB22" s="41"/>
      <c r="AC22" s="42"/>
    </row>
    <row r="23" spans="1:29" ht="17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9" ht="19.5">
      <c r="A24" s="76" t="s">
        <v>20</v>
      </c>
      <c r="C24" s="77"/>
      <c r="D24" s="77"/>
      <c r="F24" s="7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9" ht="19.5">
      <c r="A25" s="75" t="s">
        <v>21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9" ht="17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9" ht="17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9" ht="17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9" ht="17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9" ht="17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9" ht="17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9" ht="17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7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7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7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7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7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7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7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7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7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7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7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7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7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7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7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7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</sheetData>
  <mergeCells count="17">
    <mergeCell ref="A6:E11"/>
    <mergeCell ref="F6:O6"/>
    <mergeCell ref="N8:O11"/>
    <mergeCell ref="F7:G11"/>
    <mergeCell ref="P7:Q11"/>
    <mergeCell ref="H8:I11"/>
    <mergeCell ref="J8:K11"/>
    <mergeCell ref="L8:M11"/>
    <mergeCell ref="X8:Y11"/>
    <mergeCell ref="Z7:AA11"/>
    <mergeCell ref="AB7:AC11"/>
    <mergeCell ref="Z6:AC6"/>
    <mergeCell ref="P6:Y6"/>
    <mergeCell ref="R7:X7"/>
    <mergeCell ref="R8:S11"/>
    <mergeCell ref="T8:U11"/>
    <mergeCell ref="V8:W11"/>
  </mergeCells>
  <pageMargins left="0.31496062992125984" right="0.31496062992125984" top="0.59055118110236227" bottom="0.31496062992125984" header="0.19685039370078741" footer="0.19685039370078741"/>
  <pageSetup paperSize="9" scale="74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12.6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2015-02-19T09:58:15Z</cp:lastPrinted>
  <dcterms:created xsi:type="dcterms:W3CDTF">1999-10-21T05:15:26Z</dcterms:created>
  <dcterms:modified xsi:type="dcterms:W3CDTF">2015-09-24T14:46:52Z</dcterms:modified>
</cp:coreProperties>
</file>