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5420" windowHeight="2775" tabRatio="555"/>
  </bookViews>
  <sheets>
    <sheet name="ตาราง 7.3" sheetId="5" r:id="rId1"/>
  </sheets>
  <calcPr calcId="124519"/>
</workbook>
</file>

<file path=xl/calcChain.xml><?xml version="1.0" encoding="utf-8"?>
<calcChain xmlns="http://schemas.openxmlformats.org/spreadsheetml/2006/main">
  <c r="S9" i="5"/>
  <c r="Q9"/>
  <c r="O9"/>
  <c r="M9"/>
  <c r="K9"/>
  <c r="I9"/>
  <c r="G9"/>
  <c r="E9"/>
  <c r="C9"/>
</calcChain>
</file>

<file path=xl/sharedStrings.xml><?xml version="1.0" encoding="utf-8"?>
<sst xmlns="http://schemas.openxmlformats.org/spreadsheetml/2006/main" count="42" uniqueCount="32">
  <si>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</si>
  <si>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</si>
  <si>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</si>
  <si>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</si>
  <si>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</si>
  <si>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</si>
  <si>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</si>
  <si>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</si>
  <si>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</si>
  <si>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</si>
  <si>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</si>
  <si>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</si>
  <si>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</si>
  <si>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</si>
  <si>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</si>
  <si>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</si>
  <si>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</si>
  <si>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</si>
  <si>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</si>
  <si>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</si>
  <si>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</si>
  <si>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</si>
  <si>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</si>
  <si>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</si>
  <si>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</si>
  <si>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</si>
  <si>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</si>
  <si>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</si>
  <si>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</si>
  <si>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</si>
  <si>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</si>
  <si>
    <t>Size of total area of holding (rai)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</si>
</sst>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0" fontId="2" fillId="0" borderId="7" xfId="0" applyFont="1" applyBorder="1"/>
    <xf numFmtId="0" fontId="7" fillId="0" borderId="1" xfId="0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57150</xdr:rowOff>
    </xdr:from>
    <xdr:to>
      <xdr:col>0</xdr:col>
      <xdr:colOff>0</xdr:colOff>
      <xdr:row>19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114300</xdr:rowOff>
    </xdr:from>
    <xdr:to>
      <xdr:col>0</xdr:col>
      <xdr:colOff>0</xdr:colOff>
      <xdr:row>19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T26"/>
  <sheetViews>
    <sheetView tabSelected="1" defaultGridColor="0" topLeftCell="N1" colorId="12" workbookViewId="0">
      <selection activeCell="U1" sqref="U1:AJ1048576"/>
    </sheetView>
  </sheetViews>
  <sheetFormatPr defaultRowHeight="18.75"/>
  <cols>
    <col min="1" max="1" width="2.6640625" style="4" customWidth="1"/>
    <col min="2" max="2" width="32" style="4" customWidth="1"/>
    <col min="3" max="3" width="13.5" style="4" customWidth="1"/>
    <col min="4" max="4" width="1.5" style="4" customWidth="1"/>
    <col min="5" max="5" width="12.1640625" style="4" customWidth="1"/>
    <col min="6" max="6" width="2.6640625" style="4" customWidth="1"/>
    <col min="7" max="7" width="12.5" style="4" customWidth="1"/>
    <col min="8" max="8" width="2" style="4" customWidth="1"/>
    <col min="9" max="9" width="13.1640625" style="4" customWidth="1"/>
    <col min="10" max="10" width="3" style="4" customWidth="1"/>
    <col min="11" max="11" width="11.6640625" style="4" customWidth="1"/>
    <col min="12" max="12" width="2.6640625" style="4" customWidth="1"/>
    <col min="13" max="13" width="12.6640625" style="4" customWidth="1"/>
    <col min="14" max="14" width="2.1640625" style="4" customWidth="1"/>
    <col min="15" max="15" width="11.33203125" style="4" customWidth="1"/>
    <col min="16" max="16" width="2" style="4" customWidth="1"/>
    <col min="17" max="17" width="11.83203125" style="4" customWidth="1"/>
    <col min="18" max="18" width="3.33203125" style="4" customWidth="1"/>
    <col min="19" max="19" width="11.1640625" style="4" customWidth="1"/>
    <col min="20" max="20" width="2" style="4" customWidth="1"/>
    <col min="21" max="16384" width="9.33203125" style="4"/>
  </cols>
  <sheetData>
    <row r="1" spans="1:20" s="1" customFormat="1" ht="24" customHeight="1">
      <c r="B1" s="1" t="s">
        <v>29</v>
      </c>
      <c r="S1" s="2" t="s">
        <v>12</v>
      </c>
    </row>
    <row r="2" spans="1:20" s="3" customFormat="1" ht="24" customHeight="1">
      <c r="B2" s="1" t="s">
        <v>30</v>
      </c>
      <c r="Q2" s="5"/>
      <c r="S2" s="6" t="s">
        <v>13</v>
      </c>
    </row>
    <row r="3" spans="1:20" ht="5.0999999999999996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7"/>
      <c r="T3" s="17"/>
    </row>
    <row r="4" spans="1:20" s="9" customFormat="1" ht="24.95" customHeight="1">
      <c r="A4" s="29"/>
      <c r="B4" s="30"/>
      <c r="C4" s="23" t="s">
        <v>10</v>
      </c>
      <c r="D4" s="24"/>
      <c r="E4" s="24"/>
      <c r="F4" s="24"/>
      <c r="G4" s="24"/>
      <c r="H4" s="25"/>
      <c r="I4" s="23" t="s">
        <v>25</v>
      </c>
      <c r="J4" s="24"/>
      <c r="K4" s="24"/>
      <c r="L4" s="24"/>
      <c r="M4" s="24"/>
      <c r="N4" s="25"/>
      <c r="O4" s="24" t="s">
        <v>11</v>
      </c>
      <c r="P4" s="24"/>
      <c r="Q4" s="24"/>
      <c r="R4" s="24"/>
      <c r="S4" s="24"/>
      <c r="T4" s="24"/>
    </row>
    <row r="5" spans="1:20" s="9" customFormat="1" ht="24.95" customHeight="1">
      <c r="A5" s="29" t="s">
        <v>14</v>
      </c>
      <c r="B5" s="30"/>
      <c r="C5" s="32" t="s">
        <v>6</v>
      </c>
      <c r="D5" s="28"/>
      <c r="E5" s="28"/>
      <c r="F5" s="28"/>
      <c r="G5" s="28"/>
      <c r="H5" s="33"/>
      <c r="I5" s="32" t="s">
        <v>28</v>
      </c>
      <c r="J5" s="28"/>
      <c r="K5" s="28"/>
      <c r="L5" s="28"/>
      <c r="M5" s="28"/>
      <c r="N5" s="33"/>
      <c r="O5" s="28" t="s">
        <v>2</v>
      </c>
      <c r="P5" s="28"/>
      <c r="Q5" s="28"/>
      <c r="R5" s="28"/>
      <c r="S5" s="28"/>
      <c r="T5" s="28"/>
    </row>
    <row r="6" spans="1:20" s="9" customFormat="1" ht="24.95" customHeight="1">
      <c r="A6" s="29" t="s">
        <v>31</v>
      </c>
      <c r="B6" s="30"/>
      <c r="C6" s="23" t="s">
        <v>7</v>
      </c>
      <c r="D6" s="25"/>
      <c r="E6" s="23" t="s">
        <v>8</v>
      </c>
      <c r="F6" s="25"/>
      <c r="G6" s="29" t="s">
        <v>9</v>
      </c>
      <c r="H6" s="30"/>
      <c r="I6" s="23" t="s">
        <v>1</v>
      </c>
      <c r="J6" s="25"/>
      <c r="K6" s="23" t="s">
        <v>8</v>
      </c>
      <c r="L6" s="25"/>
      <c r="M6" s="29" t="s">
        <v>9</v>
      </c>
      <c r="N6" s="30"/>
      <c r="O6" s="23" t="s">
        <v>1</v>
      </c>
      <c r="P6" s="25"/>
      <c r="Q6" s="23" t="s">
        <v>8</v>
      </c>
      <c r="R6" s="25"/>
      <c r="S6" s="29" t="s">
        <v>9</v>
      </c>
      <c r="T6" s="29"/>
    </row>
    <row r="7" spans="1:20" s="9" customFormat="1" ht="24.95" customHeight="1">
      <c r="A7" s="28" t="s">
        <v>15</v>
      </c>
      <c r="B7" s="33"/>
      <c r="C7" s="26" t="s">
        <v>0</v>
      </c>
      <c r="D7" s="27"/>
      <c r="E7" s="26" t="s">
        <v>3</v>
      </c>
      <c r="F7" s="27"/>
      <c r="G7" s="31" t="s">
        <v>4</v>
      </c>
      <c r="H7" s="27"/>
      <c r="I7" s="26" t="s">
        <v>5</v>
      </c>
      <c r="J7" s="27"/>
      <c r="K7" s="26" t="s">
        <v>3</v>
      </c>
      <c r="L7" s="27"/>
      <c r="M7" s="31" t="s">
        <v>4</v>
      </c>
      <c r="N7" s="27"/>
      <c r="O7" s="26" t="s">
        <v>5</v>
      </c>
      <c r="P7" s="27"/>
      <c r="Q7" s="26" t="s">
        <v>3</v>
      </c>
      <c r="R7" s="27"/>
      <c r="S7" s="31" t="s">
        <v>4</v>
      </c>
      <c r="T7" s="31"/>
    </row>
    <row r="8" spans="1:20" s="9" customFormat="1" ht="5.0999999999999996" customHeight="1">
      <c r="A8" s="10"/>
      <c r="B8" s="13"/>
      <c r="C8" s="10"/>
      <c r="D8" s="1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0" s="9" customFormat="1" ht="26.1" customHeight="1">
      <c r="A9" s="20" t="s">
        <v>16</v>
      </c>
      <c r="B9" s="14"/>
      <c r="C9" s="21">
        <f>SUM(C10:C17)</f>
        <v>2425444.75</v>
      </c>
      <c r="D9" s="21"/>
      <c r="E9" s="21">
        <f>SUM(E10:E17)</f>
        <v>865580.61</v>
      </c>
      <c r="F9" s="21"/>
      <c r="G9" s="21">
        <f>SUM(G10:G17)</f>
        <v>1559864.14</v>
      </c>
      <c r="H9" s="21"/>
      <c r="I9" s="21">
        <f>SUM(I10:I17)</f>
        <v>2315544.5200000005</v>
      </c>
      <c r="J9" s="21"/>
      <c r="K9" s="21">
        <f>SUM(K10:K17)</f>
        <v>818497.23999999987</v>
      </c>
      <c r="L9" s="21"/>
      <c r="M9" s="21">
        <f>SUM(M10:M17)</f>
        <v>1497047.28</v>
      </c>
      <c r="N9" s="21"/>
      <c r="O9" s="21">
        <f>SUM(O10:O17)</f>
        <v>109900.23</v>
      </c>
      <c r="P9" s="21"/>
      <c r="Q9" s="21">
        <f>SUM(Q10:Q17)</f>
        <v>47083.37</v>
      </c>
      <c r="R9" s="21"/>
      <c r="S9" s="21">
        <f>SUM(S10:S17)</f>
        <v>62816.860000000008</v>
      </c>
    </row>
    <row r="10" spans="1:20" s="9" customFormat="1" ht="26.1" customHeight="1">
      <c r="A10" s="7"/>
      <c r="B10" s="15" t="s">
        <v>17</v>
      </c>
      <c r="C10" s="22">
        <v>694.9</v>
      </c>
      <c r="D10" s="22"/>
      <c r="E10" s="22">
        <v>164.88</v>
      </c>
      <c r="F10" s="22"/>
      <c r="G10" s="22">
        <v>530.02</v>
      </c>
      <c r="H10" s="22"/>
      <c r="I10" s="22">
        <v>666.21</v>
      </c>
      <c r="J10" s="22"/>
      <c r="K10" s="22">
        <v>155.38</v>
      </c>
      <c r="L10" s="22"/>
      <c r="M10" s="22">
        <v>510.83</v>
      </c>
      <c r="N10" s="22"/>
      <c r="O10" s="22">
        <v>28.69</v>
      </c>
      <c r="P10" s="22"/>
      <c r="Q10" s="22">
        <v>9.5</v>
      </c>
      <c r="R10" s="22"/>
      <c r="S10" s="22">
        <v>19.190000000000001</v>
      </c>
    </row>
    <row r="11" spans="1:20" s="9" customFormat="1" ht="26.1" customHeight="1">
      <c r="A11" s="7"/>
      <c r="B11" s="15" t="s">
        <v>18</v>
      </c>
      <c r="C11" s="22">
        <v>115814.95</v>
      </c>
      <c r="D11" s="22"/>
      <c r="E11" s="22">
        <v>23064.6</v>
      </c>
      <c r="F11" s="22"/>
      <c r="G11" s="22">
        <v>92750.35</v>
      </c>
      <c r="H11" s="22"/>
      <c r="I11" s="22">
        <v>110842.27</v>
      </c>
      <c r="J11" s="22"/>
      <c r="K11" s="22">
        <v>21206.43</v>
      </c>
      <c r="L11" s="22"/>
      <c r="M11" s="22">
        <v>89635.839999999997</v>
      </c>
      <c r="N11" s="22"/>
      <c r="O11" s="22">
        <v>4972.68</v>
      </c>
      <c r="P11" s="22"/>
      <c r="Q11" s="22">
        <v>1858.17</v>
      </c>
      <c r="R11" s="22"/>
      <c r="S11" s="22">
        <v>3114.51</v>
      </c>
    </row>
    <row r="12" spans="1:20" s="9" customFormat="1" ht="26.1" customHeight="1">
      <c r="A12" s="7"/>
      <c r="B12" s="15" t="s">
        <v>19</v>
      </c>
      <c r="C12" s="22">
        <v>233900.14</v>
      </c>
      <c r="D12" s="22"/>
      <c r="E12" s="22">
        <v>59579.86</v>
      </c>
      <c r="F12" s="22"/>
      <c r="G12" s="22">
        <v>174320.28</v>
      </c>
      <c r="H12" s="22"/>
      <c r="I12" s="22">
        <v>223899.85</v>
      </c>
      <c r="J12" s="22"/>
      <c r="K12" s="22">
        <v>55694.34</v>
      </c>
      <c r="L12" s="22"/>
      <c r="M12" s="22">
        <v>168205.51</v>
      </c>
      <c r="N12" s="22"/>
      <c r="O12" s="22">
        <v>10000.290000000001</v>
      </c>
      <c r="P12" s="22"/>
      <c r="Q12" s="22">
        <v>3885.52</v>
      </c>
      <c r="R12" s="22"/>
      <c r="S12" s="22">
        <v>6114.77</v>
      </c>
    </row>
    <row r="13" spans="1:20" s="9" customFormat="1" ht="26.1" customHeight="1">
      <c r="A13" s="7"/>
      <c r="B13" s="15" t="s">
        <v>20</v>
      </c>
      <c r="C13" s="22">
        <v>711214.85</v>
      </c>
      <c r="D13" s="22"/>
      <c r="E13" s="22">
        <v>231829</v>
      </c>
      <c r="F13" s="22"/>
      <c r="G13" s="22">
        <v>479385.85</v>
      </c>
      <c r="H13" s="22"/>
      <c r="I13" s="22">
        <v>678904.21</v>
      </c>
      <c r="J13" s="22"/>
      <c r="K13" s="22">
        <v>219260.69</v>
      </c>
      <c r="L13" s="22"/>
      <c r="M13" s="22">
        <v>459643.52</v>
      </c>
      <c r="N13" s="22"/>
      <c r="O13" s="22">
        <v>32310.639999999999</v>
      </c>
      <c r="P13" s="22"/>
      <c r="Q13" s="22">
        <v>12568.31</v>
      </c>
      <c r="R13" s="22"/>
      <c r="S13" s="22">
        <v>19742.330000000002</v>
      </c>
    </row>
    <row r="14" spans="1:20" s="9" customFormat="1" ht="26.1" customHeight="1">
      <c r="A14" s="7"/>
      <c r="B14" s="15" t="s">
        <v>21</v>
      </c>
      <c r="C14" s="22">
        <v>883327.01</v>
      </c>
      <c r="D14" s="22"/>
      <c r="E14" s="22">
        <v>343702.38</v>
      </c>
      <c r="F14" s="22"/>
      <c r="G14" s="22">
        <v>539624.63</v>
      </c>
      <c r="H14" s="22"/>
      <c r="I14" s="22">
        <v>842372.66</v>
      </c>
      <c r="J14" s="22"/>
      <c r="K14" s="22">
        <v>325609.3</v>
      </c>
      <c r="L14" s="22"/>
      <c r="M14" s="22">
        <v>516763.36</v>
      </c>
      <c r="N14" s="22"/>
      <c r="O14" s="22">
        <v>40954.35</v>
      </c>
      <c r="P14" s="22"/>
      <c r="Q14" s="22">
        <v>18093.080000000002</v>
      </c>
      <c r="R14" s="22"/>
      <c r="S14" s="22">
        <v>22861.27</v>
      </c>
    </row>
    <row r="15" spans="1:20" s="9" customFormat="1" ht="26.1" customHeight="1">
      <c r="A15" s="7"/>
      <c r="B15" s="15" t="s">
        <v>22</v>
      </c>
      <c r="C15" s="22">
        <v>312437.13</v>
      </c>
      <c r="D15" s="22"/>
      <c r="E15" s="22">
        <v>133526.04</v>
      </c>
      <c r="F15" s="22"/>
      <c r="G15" s="22">
        <v>178911.09</v>
      </c>
      <c r="H15" s="22"/>
      <c r="I15" s="22">
        <v>298563.27</v>
      </c>
      <c r="J15" s="22"/>
      <c r="K15" s="22">
        <v>126801.72</v>
      </c>
      <c r="L15" s="22"/>
      <c r="M15" s="22">
        <v>171761.55</v>
      </c>
      <c r="N15" s="22"/>
      <c r="O15" s="22">
        <v>13873.86</v>
      </c>
      <c r="P15" s="22"/>
      <c r="Q15" s="22">
        <v>6724.32</v>
      </c>
      <c r="R15" s="22"/>
      <c r="S15" s="22">
        <v>7149.54</v>
      </c>
    </row>
    <row r="16" spans="1:20" s="9" customFormat="1" ht="26.1" customHeight="1">
      <c r="A16" s="7"/>
      <c r="B16" s="15" t="s">
        <v>23</v>
      </c>
      <c r="C16" s="22">
        <v>156942.53</v>
      </c>
      <c r="D16" s="22"/>
      <c r="E16" s="22">
        <v>69588.02</v>
      </c>
      <c r="F16" s="22"/>
      <c r="G16" s="22">
        <v>87354.51</v>
      </c>
      <c r="H16" s="22"/>
      <c r="I16" s="22">
        <v>149641.56</v>
      </c>
      <c r="J16" s="22"/>
      <c r="K16" s="22">
        <v>65798.05</v>
      </c>
      <c r="L16" s="22"/>
      <c r="M16" s="22">
        <v>83843.509999999995</v>
      </c>
      <c r="N16" s="22"/>
      <c r="O16" s="22">
        <v>7300.97</v>
      </c>
      <c r="P16" s="22"/>
      <c r="Q16" s="22">
        <v>3789.97</v>
      </c>
      <c r="R16" s="22"/>
      <c r="S16" s="22">
        <v>3511</v>
      </c>
    </row>
    <row r="17" spans="1:20" s="9" customFormat="1" ht="26.1" customHeight="1">
      <c r="A17" s="7"/>
      <c r="B17" s="15" t="s">
        <v>24</v>
      </c>
      <c r="C17" s="22">
        <v>11113.24</v>
      </c>
      <c r="D17" s="22"/>
      <c r="E17" s="22">
        <v>4125.83</v>
      </c>
      <c r="F17" s="22"/>
      <c r="G17" s="22">
        <v>6987.41</v>
      </c>
      <c r="H17" s="22"/>
      <c r="I17" s="22">
        <v>10654.49</v>
      </c>
      <c r="J17" s="22"/>
      <c r="K17" s="22">
        <v>3971.33</v>
      </c>
      <c r="L17" s="22"/>
      <c r="M17" s="22">
        <v>6683.16</v>
      </c>
      <c r="N17" s="22"/>
      <c r="O17" s="22">
        <v>458.75</v>
      </c>
      <c r="P17" s="22"/>
      <c r="Q17" s="22">
        <v>154.5</v>
      </c>
      <c r="R17" s="22"/>
      <c r="S17" s="22">
        <v>304.25</v>
      </c>
    </row>
    <row r="18" spans="1:20" s="9" customFormat="1" ht="13.5" customHeight="1">
      <c r="A18" s="11"/>
      <c r="B18" s="1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1"/>
    </row>
    <row r="19" spans="1:20" ht="12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20" ht="21" customHeight="1">
      <c r="B20" s="8" t="s">
        <v>26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20" ht="19.5">
      <c r="B21" s="8" t="s">
        <v>27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20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0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0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0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0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28">
    <mergeCell ref="A4:B4"/>
    <mergeCell ref="C6:D6"/>
    <mergeCell ref="C7:D7"/>
    <mergeCell ref="C5:H5"/>
    <mergeCell ref="C4:H4"/>
    <mergeCell ref="A5:B5"/>
    <mergeCell ref="A6:B6"/>
    <mergeCell ref="A7:B7"/>
    <mergeCell ref="G6:H6"/>
    <mergeCell ref="G7:H7"/>
    <mergeCell ref="E6:F6"/>
    <mergeCell ref="E7:F7"/>
    <mergeCell ref="I4:N4"/>
    <mergeCell ref="O6:P6"/>
    <mergeCell ref="I6:J6"/>
    <mergeCell ref="O7:P7"/>
    <mergeCell ref="O4:T4"/>
    <mergeCell ref="O5:T5"/>
    <mergeCell ref="K6:L6"/>
    <mergeCell ref="M6:N6"/>
    <mergeCell ref="S6:T6"/>
    <mergeCell ref="Q7:R7"/>
    <mergeCell ref="S7:T7"/>
    <mergeCell ref="I5:N5"/>
    <mergeCell ref="I7:J7"/>
    <mergeCell ref="K7:L7"/>
    <mergeCell ref="M7:N7"/>
    <mergeCell ref="Q6:R6"/>
  </mergeCells>
  <pageMargins left="0.31496062992125984" right="0.35433070866141736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2014-11-14T05:58:04Z</cp:lastPrinted>
  <dcterms:created xsi:type="dcterms:W3CDTF">1999-10-20T09:48:30Z</dcterms:created>
  <dcterms:modified xsi:type="dcterms:W3CDTF">2014-11-14T05:58:06Z</dcterms:modified>
</cp:coreProperties>
</file>