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120" yWindow="90" windowWidth="9420" windowHeight="4965" tabRatio="555"/>
  </bookViews>
  <sheets>
    <sheet name="ตาราง 7.3" sheetId="5" r:id="rId1"/>
  </sheets>
  <calcPr calcId="125725"/>
</workbook>
</file>

<file path=xl/calcChain.xml><?xml version="1.0" encoding="utf-8"?>
<calcChain xmlns="http://schemas.openxmlformats.org/spreadsheetml/2006/main">
  <c r="T11" i="5"/>
  <c r="T12"/>
  <c r="T13"/>
  <c r="T14"/>
  <c r="T15"/>
  <c r="T16"/>
  <c r="T17"/>
  <c r="T18"/>
</calcChain>
</file>

<file path=xl/sharedStrings.xml><?xml version="1.0" encoding="utf-8"?>
<sst xmlns="http://schemas.openxmlformats.org/spreadsheetml/2006/main" count="50" uniqueCount="33">
  <si>
    <t>Total</t>
  </si>
  <si>
    <t>รวม</t>
  </si>
  <si>
    <t>Second crop</t>
  </si>
  <si>
    <t>Non - glutinous</t>
  </si>
  <si>
    <t>Glutinous</t>
  </si>
  <si>
    <t>Sub - total</t>
  </si>
  <si>
    <t>Total planted area</t>
  </si>
  <si>
    <t>รวมทั้งสิ้น</t>
  </si>
  <si>
    <t>ข้าวเจ้า</t>
  </si>
  <si>
    <t>ข้าวเหนียว</t>
  </si>
  <si>
    <t xml:space="preserve">รวมเนื้อที่เพาะปลูกทั้งสิ้น  </t>
  </si>
  <si>
    <t>ข้าวนาปรัง</t>
  </si>
  <si>
    <t xml:space="preserve">   เนื้อที่  :  ไร่</t>
  </si>
  <si>
    <t xml:space="preserve">    Area  :  Rai</t>
  </si>
  <si>
    <t>ขนาดเนื้อที่ถือครองทั้งสิ้น (ไร่)</t>
  </si>
  <si>
    <t xml:space="preserve">   </t>
  </si>
  <si>
    <t xml:space="preserve">Size of total area of holding (rai)  </t>
  </si>
  <si>
    <t>รวม    Total</t>
  </si>
  <si>
    <t xml:space="preserve">    ต่ำกว่า   Under   2 </t>
  </si>
  <si>
    <t xml:space="preserve">        2       -       5  </t>
  </si>
  <si>
    <t xml:space="preserve">        6       -       9 </t>
  </si>
  <si>
    <t xml:space="preserve">       10       -     19  </t>
  </si>
  <si>
    <t xml:space="preserve">       20       -     39 </t>
  </si>
  <si>
    <t xml:space="preserve">       40       -     59</t>
  </si>
  <si>
    <t xml:space="preserve">       60       -    139 </t>
  </si>
  <si>
    <t xml:space="preserve">      140  ขึ้นไป  and over</t>
  </si>
  <si>
    <t>-</t>
  </si>
  <si>
    <r>
      <t xml:space="preserve">ข้าวนาปี </t>
    </r>
    <r>
      <rPr>
        <vertAlign val="superscript"/>
        <sz val="14"/>
        <color theme="1"/>
        <rFont val="TH SarabunPSK"/>
        <family val="2"/>
      </rPr>
      <t>1/</t>
    </r>
  </si>
  <si>
    <r>
      <t xml:space="preserve">  </t>
    </r>
    <r>
      <rPr>
        <vertAlign val="superscript"/>
        <sz val="12"/>
        <color theme="1"/>
        <rFont val="TH SarabunPSK"/>
        <family val="2"/>
      </rPr>
      <t xml:space="preserve">1/  </t>
    </r>
    <r>
      <rPr>
        <sz val="12"/>
        <color theme="1"/>
        <rFont val="TH SarabunPSK"/>
        <family val="2"/>
      </rPr>
      <t>รวมข้าวไร่</t>
    </r>
  </si>
  <si>
    <r>
      <t xml:space="preserve">  </t>
    </r>
    <r>
      <rPr>
        <vertAlign val="superscript"/>
        <sz val="12"/>
        <color theme="1"/>
        <rFont val="TH SarabunPSK"/>
        <family val="2"/>
      </rPr>
      <t xml:space="preserve">1/   </t>
    </r>
    <r>
      <rPr>
        <sz val="12"/>
        <color theme="1"/>
        <rFont val="TH SarabunPSK"/>
        <family val="2"/>
      </rPr>
      <t>Including upland rice</t>
    </r>
  </si>
  <si>
    <r>
      <t xml:space="preserve">  First crop  </t>
    </r>
    <r>
      <rPr>
        <vertAlign val="superscript"/>
        <sz val="14"/>
        <color theme="1"/>
        <rFont val="TH SarabunPSK"/>
        <family val="2"/>
      </rPr>
      <t>1/</t>
    </r>
  </si>
  <si>
    <t xml:space="preserve">ตาราง  7.3   ข้าว   :  เนื้อที่เพาะปลูกข้าว จำแนกตามชนิดข้าวที่ปลูก และขนาดเนื้อที่ถือครองทั้งสิ้น </t>
  </si>
  <si>
    <t>Table  7.3   Rice  :  Planted area by kind of rice cultivated and size of total area of holding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</si>
</sst>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10">
    <font>
      <sz val="14"/>
      <name val="AngsanaUPC"/>
    </font>
    <font>
      <sz val="15"/>
      <color theme="1"/>
      <name val="TH SarabunPSK"/>
      <family val="2"/>
    </font>
    <font>
      <sz val="13"/>
      <color theme="1"/>
      <name val="TH SarabunPSK"/>
      <family val="2"/>
    </font>
    <font>
      <sz val="14.5"/>
      <color theme="1"/>
      <name val="TH SarabunPSK"/>
      <family val="2"/>
    </font>
    <font>
      <sz val="14"/>
      <color theme="1"/>
      <name val="TH SarabunPSK"/>
      <family val="2"/>
    </font>
    <font>
      <sz val="12"/>
      <color theme="1"/>
      <name val="TH SarabunPSK"/>
      <family val="2"/>
    </font>
    <font>
      <vertAlign val="superscript"/>
      <sz val="14"/>
      <color theme="1"/>
      <name val="TH SarabunPSK"/>
      <family val="2"/>
    </font>
    <font>
      <b/>
      <sz val="14"/>
      <color theme="1"/>
      <name val="TH SarabunPSK"/>
      <family val="2"/>
    </font>
    <font>
      <vertAlign val="superscript"/>
      <sz val="12"/>
      <color theme="1"/>
      <name val="TH SarabunPSK"/>
      <family val="2"/>
    </font>
    <font>
      <sz val="14"/>
      <name val="AngsanaUPC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/>
      <diagonal/>
    </border>
    <border>
      <left style="thin">
        <color indexed="64"/>
      </left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/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3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Border="1" applyAlignment="1">
      <alignment horizontal="center"/>
    </xf>
    <xf numFmtId="0" fontId="4" fillId="0" borderId="0" xfId="0" applyFont="1" applyBorder="1"/>
    <xf numFmtId="0" fontId="5" fillId="0" borderId="0" xfId="0" applyFont="1"/>
    <xf numFmtId="0" fontId="2" fillId="0" borderId="0" xfId="0" applyFont="1"/>
    <xf numFmtId="0" fontId="2" fillId="0" borderId="0" xfId="0" applyFont="1" applyBorder="1"/>
    <xf numFmtId="0" fontId="7" fillId="0" borderId="1" xfId="0" applyFont="1" applyBorder="1"/>
    <xf numFmtId="0" fontId="2" fillId="0" borderId="2" xfId="0" applyFont="1" applyBorder="1"/>
    <xf numFmtId="0" fontId="4" fillId="0" borderId="2" xfId="0" applyFont="1" applyBorder="1" applyAlignment="1">
      <alignment horizontal="right" wrapText="1"/>
    </xf>
    <xf numFmtId="0" fontId="2" fillId="0" borderId="3" xfId="0" applyFont="1" applyBorder="1" applyAlignment="1">
      <alignment horizontal="center"/>
    </xf>
    <xf numFmtId="0" fontId="7" fillId="0" borderId="4" xfId="0" applyFont="1" applyBorder="1"/>
    <xf numFmtId="0" fontId="4" fillId="0" borderId="3" xfId="0" applyFont="1" applyBorder="1"/>
    <xf numFmtId="0" fontId="4" fillId="0" borderId="5" xfId="0" applyFont="1" applyBorder="1" applyAlignment="1">
      <alignment horizontal="left" vertical="top" wrapText="1"/>
    </xf>
    <xf numFmtId="0" fontId="4" fillId="0" borderId="2" xfId="0" applyFont="1" applyBorder="1"/>
    <xf numFmtId="0" fontId="5" fillId="0" borderId="2" xfId="0" applyFont="1" applyBorder="1"/>
    <xf numFmtId="187" fontId="7" fillId="0" borderId="0" xfId="1" applyNumberFormat="1" applyFont="1" applyBorder="1" applyAlignment="1">
      <alignment horizontal="right" wrapText="1"/>
    </xf>
    <xf numFmtId="187" fontId="4" fillId="0" borderId="0" xfId="1" applyNumberFormat="1" applyFont="1" applyBorder="1" applyAlignment="1">
      <alignment horizontal="right" wrapText="1"/>
    </xf>
    <xf numFmtId="187" fontId="4" fillId="0" borderId="2" xfId="1" applyNumberFormat="1" applyFont="1" applyBorder="1" applyAlignment="1">
      <alignment horizontal="right" wrapText="1"/>
    </xf>
    <xf numFmtId="187" fontId="5" fillId="0" borderId="0" xfId="0" applyNumberFormat="1" applyFont="1"/>
    <xf numFmtId="187" fontId="2" fillId="0" borderId="0" xfId="0" applyNumberFormat="1" applyFont="1"/>
    <xf numFmtId="0" fontId="4" fillId="0" borderId="0" xfId="0" applyFont="1" applyAlignment="1">
      <alignment horizontal="right" textRotation="180"/>
    </xf>
    <xf numFmtId="0" fontId="4" fillId="2" borderId="0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F5FB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57150</xdr:rowOff>
    </xdr:from>
    <xdr:to>
      <xdr:col>0</xdr:col>
      <xdr:colOff>0</xdr:colOff>
      <xdr:row>20</xdr:row>
      <xdr:rowOff>57150</xdr:rowOff>
    </xdr:to>
    <xdr:sp macro="" textlink="">
      <xdr:nvSpPr>
        <xdr:cNvPr id="4127" name="Line 31"/>
        <xdr:cNvSpPr>
          <a:spLocks noChangeShapeType="1"/>
        </xdr:cNvSpPr>
      </xdr:nvSpPr>
      <xdr:spPr bwMode="auto">
        <a:xfrm>
          <a:off x="0" y="5486400"/>
          <a:ext cx="0" cy="0"/>
        </a:xfrm>
        <a:prstGeom prst="line">
          <a:avLst/>
        </a:prstGeom>
        <a:noFill/>
        <a:ln w="9525">
          <a:solidFill>
            <a:srgbClr val="E1F5FB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20</xdr:row>
      <xdr:rowOff>114300</xdr:rowOff>
    </xdr:from>
    <xdr:to>
      <xdr:col>0</xdr:col>
      <xdr:colOff>0</xdr:colOff>
      <xdr:row>20</xdr:row>
      <xdr:rowOff>114300</xdr:rowOff>
    </xdr:to>
    <xdr:sp macro="" textlink="">
      <xdr:nvSpPr>
        <xdr:cNvPr id="4128" name="Line 32"/>
        <xdr:cNvSpPr>
          <a:spLocks noChangeShapeType="1"/>
        </xdr:cNvSpPr>
      </xdr:nvSpPr>
      <xdr:spPr bwMode="auto">
        <a:xfrm>
          <a:off x="0" y="5543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4">
    <tabColor rgb="FF00B0F0"/>
  </sheetPr>
  <dimension ref="A2:Y26"/>
  <sheetViews>
    <sheetView tabSelected="1" defaultGridColor="0" colorId="12" workbookViewId="0">
      <selection activeCell="S23" sqref="S23:T23"/>
    </sheetView>
  </sheetViews>
  <sheetFormatPr defaultRowHeight="18.75"/>
  <cols>
    <col min="1" max="1" width="4" style="4" customWidth="1"/>
    <col min="2" max="2" width="38.83203125" style="4" customWidth="1"/>
    <col min="3" max="3" width="12.1640625" style="4" customWidth="1"/>
    <col min="4" max="4" width="3" style="4" customWidth="1"/>
    <col min="5" max="5" width="12.1640625" style="4" customWidth="1"/>
    <col min="6" max="6" width="2.6640625" style="4" customWidth="1"/>
    <col min="7" max="7" width="11" style="4" customWidth="1"/>
    <col min="8" max="8" width="2" style="4" customWidth="1"/>
    <col min="9" max="9" width="10.33203125" style="4" customWidth="1"/>
    <col min="10" max="10" width="3" style="4" customWidth="1"/>
    <col min="11" max="11" width="11.6640625" style="4" customWidth="1"/>
    <col min="12" max="12" width="2.6640625" style="4" customWidth="1"/>
    <col min="13" max="13" width="10.83203125" style="4" customWidth="1"/>
    <col min="14" max="14" width="2" style="4" customWidth="1"/>
    <col min="15" max="15" width="11.33203125" style="4" customWidth="1"/>
    <col min="16" max="16" width="2" style="4" customWidth="1"/>
    <col min="17" max="17" width="11.83203125" style="4" customWidth="1"/>
    <col min="18" max="18" width="2" style="4" customWidth="1"/>
    <col min="19" max="19" width="11.1640625" style="4" customWidth="1"/>
    <col min="20" max="20" width="2" style="4" customWidth="1"/>
    <col min="21" max="21" width="3.33203125" style="4" customWidth="1"/>
    <col min="22" max="16384" width="9.33203125" style="4"/>
  </cols>
  <sheetData>
    <row r="2" spans="1:25" s="1" customFormat="1" ht="23.1" customHeight="1">
      <c r="B2" s="1" t="s">
        <v>31</v>
      </c>
      <c r="S2" s="2" t="s">
        <v>12</v>
      </c>
    </row>
    <row r="3" spans="1:25" s="3" customFormat="1" ht="23.1" customHeight="1">
      <c r="B3" s="1" t="s">
        <v>32</v>
      </c>
      <c r="Q3" s="5"/>
      <c r="S3" s="6" t="s">
        <v>13</v>
      </c>
    </row>
    <row r="4" spans="1:25" ht="5.0999999999999996" customHeight="1">
      <c r="A4" s="18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8"/>
      <c r="T4" s="18"/>
    </row>
    <row r="5" spans="1:25" s="9" customFormat="1" ht="24.95" customHeight="1">
      <c r="A5" s="26"/>
      <c r="B5" s="27"/>
      <c r="C5" s="28" t="s">
        <v>10</v>
      </c>
      <c r="D5" s="35"/>
      <c r="E5" s="35"/>
      <c r="F5" s="35"/>
      <c r="G5" s="35"/>
      <c r="H5" s="29"/>
      <c r="I5" s="28" t="s">
        <v>27</v>
      </c>
      <c r="J5" s="35"/>
      <c r="K5" s="35"/>
      <c r="L5" s="35"/>
      <c r="M5" s="35"/>
      <c r="N5" s="29"/>
      <c r="O5" s="35" t="s">
        <v>11</v>
      </c>
      <c r="P5" s="35"/>
      <c r="Q5" s="35"/>
      <c r="R5" s="35"/>
      <c r="S5" s="35"/>
      <c r="T5" s="35"/>
    </row>
    <row r="6" spans="1:25" s="9" customFormat="1" ht="24.95" customHeight="1">
      <c r="A6" s="26" t="s">
        <v>14</v>
      </c>
      <c r="B6" s="27"/>
      <c r="C6" s="32" t="s">
        <v>6</v>
      </c>
      <c r="D6" s="33"/>
      <c r="E6" s="33"/>
      <c r="F6" s="33"/>
      <c r="G6" s="33"/>
      <c r="H6" s="34"/>
      <c r="I6" s="32" t="s">
        <v>30</v>
      </c>
      <c r="J6" s="33"/>
      <c r="K6" s="33"/>
      <c r="L6" s="33"/>
      <c r="M6" s="33"/>
      <c r="N6" s="34"/>
      <c r="O6" s="33" t="s">
        <v>2</v>
      </c>
      <c r="P6" s="33"/>
      <c r="Q6" s="33"/>
      <c r="R6" s="33"/>
      <c r="S6" s="33"/>
      <c r="T6" s="33"/>
    </row>
    <row r="7" spans="1:25" s="9" customFormat="1" ht="24.95" customHeight="1">
      <c r="A7" s="26" t="s">
        <v>16</v>
      </c>
      <c r="B7" s="27"/>
      <c r="C7" s="28" t="s">
        <v>7</v>
      </c>
      <c r="D7" s="29"/>
      <c r="E7" s="28" t="s">
        <v>8</v>
      </c>
      <c r="F7" s="29"/>
      <c r="G7" s="26" t="s">
        <v>9</v>
      </c>
      <c r="H7" s="27"/>
      <c r="I7" s="28" t="s">
        <v>1</v>
      </c>
      <c r="J7" s="29"/>
      <c r="K7" s="28" t="s">
        <v>8</v>
      </c>
      <c r="L7" s="29"/>
      <c r="M7" s="26" t="s">
        <v>9</v>
      </c>
      <c r="N7" s="27"/>
      <c r="O7" s="28" t="s">
        <v>1</v>
      </c>
      <c r="P7" s="29"/>
      <c r="Q7" s="28" t="s">
        <v>8</v>
      </c>
      <c r="R7" s="29"/>
      <c r="S7" s="26" t="s">
        <v>9</v>
      </c>
      <c r="T7" s="26"/>
    </row>
    <row r="8" spans="1:25" s="9" customFormat="1" ht="24.95" customHeight="1">
      <c r="A8" s="33" t="s">
        <v>15</v>
      </c>
      <c r="B8" s="34"/>
      <c r="C8" s="30" t="s">
        <v>0</v>
      </c>
      <c r="D8" s="31"/>
      <c r="E8" s="30" t="s">
        <v>3</v>
      </c>
      <c r="F8" s="31"/>
      <c r="G8" s="36" t="s">
        <v>4</v>
      </c>
      <c r="H8" s="31"/>
      <c r="I8" s="30" t="s">
        <v>5</v>
      </c>
      <c r="J8" s="31"/>
      <c r="K8" s="30" t="s">
        <v>3</v>
      </c>
      <c r="L8" s="31"/>
      <c r="M8" s="36" t="s">
        <v>4</v>
      </c>
      <c r="N8" s="31"/>
      <c r="O8" s="30" t="s">
        <v>5</v>
      </c>
      <c r="P8" s="31"/>
      <c r="Q8" s="30" t="s">
        <v>3</v>
      </c>
      <c r="R8" s="31"/>
      <c r="S8" s="36" t="s">
        <v>4</v>
      </c>
      <c r="T8" s="36"/>
    </row>
    <row r="9" spans="1:25" s="9" customFormat="1" ht="5.0999999999999996" customHeight="1">
      <c r="A9" s="10"/>
      <c r="B9" s="14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</row>
    <row r="10" spans="1:25" s="9" customFormat="1" ht="26.1" customHeight="1">
      <c r="A10" s="11" t="s">
        <v>17</v>
      </c>
      <c r="B10" s="15"/>
      <c r="C10" s="20">
        <v>124194</v>
      </c>
      <c r="D10" s="20"/>
      <c r="E10" s="20">
        <v>124015</v>
      </c>
      <c r="F10" s="20"/>
      <c r="G10" s="20">
        <v>179</v>
      </c>
      <c r="H10" s="20">
        <v>0</v>
      </c>
      <c r="I10" s="20">
        <v>102689</v>
      </c>
      <c r="J10" s="20"/>
      <c r="K10" s="20">
        <v>102544</v>
      </c>
      <c r="L10" s="20"/>
      <c r="M10" s="20">
        <v>144</v>
      </c>
      <c r="N10" s="20">
        <v>0</v>
      </c>
      <c r="O10" s="20">
        <v>21505</v>
      </c>
      <c r="P10" s="20">
        <v>0</v>
      </c>
      <c r="Q10" s="20">
        <v>21471</v>
      </c>
      <c r="R10" s="20"/>
      <c r="S10" s="20">
        <v>34</v>
      </c>
      <c r="W10" s="20"/>
      <c r="X10" s="20"/>
      <c r="Y10" s="24"/>
    </row>
    <row r="11" spans="1:25" s="9" customFormat="1" ht="26.1" customHeight="1">
      <c r="A11" s="7"/>
      <c r="B11" s="16" t="s">
        <v>18</v>
      </c>
      <c r="C11" s="21">
        <v>1420</v>
      </c>
      <c r="D11" s="21"/>
      <c r="E11" s="21">
        <v>1418</v>
      </c>
      <c r="F11" s="21"/>
      <c r="G11" s="21">
        <v>1</v>
      </c>
      <c r="H11" s="21"/>
      <c r="I11" s="21">
        <v>1211</v>
      </c>
      <c r="J11" s="21"/>
      <c r="K11" s="21">
        <v>1211</v>
      </c>
      <c r="L11" s="21"/>
      <c r="M11" s="21" t="s">
        <v>26</v>
      </c>
      <c r="N11" s="21"/>
      <c r="O11" s="21">
        <v>208</v>
      </c>
      <c r="P11" s="21"/>
      <c r="Q11" s="21">
        <v>207</v>
      </c>
      <c r="R11" s="21"/>
      <c r="S11" s="21">
        <v>1</v>
      </c>
      <c r="T11" s="24">
        <f t="shared" ref="T11:T18" si="0">SUM(C11:S11)</f>
        <v>5677</v>
      </c>
      <c r="W11" s="21"/>
      <c r="X11" s="21"/>
    </row>
    <row r="12" spans="1:25" s="9" customFormat="1" ht="26.1" customHeight="1">
      <c r="A12" s="7"/>
      <c r="B12" s="16" t="s">
        <v>19</v>
      </c>
      <c r="C12" s="21">
        <v>29031</v>
      </c>
      <c r="D12" s="21"/>
      <c r="E12" s="21">
        <v>29013</v>
      </c>
      <c r="F12" s="21"/>
      <c r="G12" s="21">
        <v>18</v>
      </c>
      <c r="H12" s="21"/>
      <c r="I12" s="21">
        <v>23748</v>
      </c>
      <c r="J12" s="21"/>
      <c r="K12" s="21">
        <v>23738</v>
      </c>
      <c r="L12" s="21"/>
      <c r="M12" s="21">
        <v>10</v>
      </c>
      <c r="N12" s="21"/>
      <c r="O12" s="21">
        <v>5283</v>
      </c>
      <c r="P12" s="21"/>
      <c r="Q12" s="21">
        <v>5275</v>
      </c>
      <c r="R12" s="21"/>
      <c r="S12" s="21">
        <v>8</v>
      </c>
      <c r="T12" s="24">
        <f t="shared" si="0"/>
        <v>116124</v>
      </c>
      <c r="W12" s="21"/>
      <c r="X12" s="21"/>
    </row>
    <row r="13" spans="1:25" s="9" customFormat="1" ht="26.1" customHeight="1">
      <c r="A13" s="7"/>
      <c r="B13" s="16" t="s">
        <v>20</v>
      </c>
      <c r="C13" s="21">
        <v>30234</v>
      </c>
      <c r="D13" s="21"/>
      <c r="E13" s="21">
        <v>30183</v>
      </c>
      <c r="F13" s="21"/>
      <c r="G13" s="21">
        <v>51</v>
      </c>
      <c r="H13" s="21"/>
      <c r="I13" s="21">
        <v>24460</v>
      </c>
      <c r="J13" s="21"/>
      <c r="K13" s="21">
        <v>24415</v>
      </c>
      <c r="L13" s="21"/>
      <c r="M13" s="21">
        <v>45</v>
      </c>
      <c r="N13" s="21"/>
      <c r="O13" s="21">
        <v>5774</v>
      </c>
      <c r="P13" s="21"/>
      <c r="Q13" s="21">
        <v>5768</v>
      </c>
      <c r="R13" s="21"/>
      <c r="S13" s="21">
        <v>6</v>
      </c>
      <c r="T13" s="24">
        <f t="shared" si="0"/>
        <v>120936</v>
      </c>
      <c r="W13" s="21"/>
      <c r="X13" s="21"/>
    </row>
    <row r="14" spans="1:25" s="9" customFormat="1" ht="26.1" customHeight="1">
      <c r="A14" s="7"/>
      <c r="B14" s="16" t="s">
        <v>21</v>
      </c>
      <c r="C14" s="21">
        <v>42241</v>
      </c>
      <c r="D14" s="21"/>
      <c r="E14" s="21">
        <v>42170</v>
      </c>
      <c r="F14" s="21"/>
      <c r="G14" s="21">
        <v>72</v>
      </c>
      <c r="H14" s="21"/>
      <c r="I14" s="21">
        <v>34949</v>
      </c>
      <c r="J14" s="21"/>
      <c r="K14" s="21">
        <v>34889</v>
      </c>
      <c r="L14" s="21"/>
      <c r="M14" s="21">
        <v>59</v>
      </c>
      <c r="N14" s="21"/>
      <c r="O14" s="21">
        <v>7292</v>
      </c>
      <c r="P14" s="21"/>
      <c r="Q14" s="21">
        <v>7280</v>
      </c>
      <c r="R14" s="21"/>
      <c r="S14" s="21">
        <v>12</v>
      </c>
      <c r="T14" s="24">
        <f t="shared" si="0"/>
        <v>168964</v>
      </c>
      <c r="W14" s="21"/>
      <c r="X14" s="21"/>
    </row>
    <row r="15" spans="1:25" s="9" customFormat="1" ht="26.1" customHeight="1">
      <c r="A15" s="7"/>
      <c r="B15" s="16" t="s">
        <v>22</v>
      </c>
      <c r="C15" s="21">
        <v>17106</v>
      </c>
      <c r="D15" s="21"/>
      <c r="E15" s="21">
        <v>17092</v>
      </c>
      <c r="F15" s="21"/>
      <c r="G15" s="21">
        <v>14</v>
      </c>
      <c r="H15" s="21"/>
      <c r="I15" s="21">
        <v>14642</v>
      </c>
      <c r="J15" s="21"/>
      <c r="K15" s="21">
        <v>14635</v>
      </c>
      <c r="L15" s="21"/>
      <c r="M15" s="21">
        <v>7</v>
      </c>
      <c r="N15" s="21"/>
      <c r="O15" s="21">
        <v>2464</v>
      </c>
      <c r="P15" s="21"/>
      <c r="Q15" s="21">
        <v>2457</v>
      </c>
      <c r="R15" s="21"/>
      <c r="S15" s="21">
        <v>7</v>
      </c>
      <c r="T15" s="24">
        <f t="shared" si="0"/>
        <v>68424</v>
      </c>
      <c r="W15" s="21"/>
      <c r="X15" s="21"/>
    </row>
    <row r="16" spans="1:25" s="9" customFormat="1" ht="26.1" customHeight="1">
      <c r="A16" s="7"/>
      <c r="B16" s="16" t="s">
        <v>23</v>
      </c>
      <c r="C16" s="21">
        <v>2402</v>
      </c>
      <c r="D16" s="21"/>
      <c r="E16" s="21">
        <v>2402</v>
      </c>
      <c r="F16" s="21"/>
      <c r="G16" s="21" t="s">
        <v>26</v>
      </c>
      <c r="H16" s="21"/>
      <c r="I16" s="21">
        <v>2123</v>
      </c>
      <c r="J16" s="21"/>
      <c r="K16" s="21">
        <v>2123</v>
      </c>
      <c r="L16" s="21"/>
      <c r="M16" s="21" t="s">
        <v>26</v>
      </c>
      <c r="N16" s="21"/>
      <c r="O16" s="21">
        <v>279</v>
      </c>
      <c r="P16" s="21"/>
      <c r="Q16" s="21">
        <v>279</v>
      </c>
      <c r="R16" s="21"/>
      <c r="S16" s="21" t="s">
        <v>26</v>
      </c>
      <c r="T16" s="24">
        <f t="shared" si="0"/>
        <v>9608</v>
      </c>
      <c r="W16" s="21"/>
      <c r="X16" s="21"/>
    </row>
    <row r="17" spans="1:24" s="9" customFormat="1" ht="26.1" customHeight="1">
      <c r="A17" s="7"/>
      <c r="B17" s="16" t="s">
        <v>24</v>
      </c>
      <c r="C17" s="21">
        <v>1318</v>
      </c>
      <c r="D17" s="21"/>
      <c r="E17" s="21">
        <v>1295</v>
      </c>
      <c r="F17" s="21"/>
      <c r="G17" s="21">
        <v>23</v>
      </c>
      <c r="H17" s="21"/>
      <c r="I17" s="21">
        <v>1186</v>
      </c>
      <c r="J17" s="21"/>
      <c r="K17" s="21">
        <v>1163</v>
      </c>
      <c r="L17" s="21"/>
      <c r="M17" s="21">
        <v>23</v>
      </c>
      <c r="N17" s="21"/>
      <c r="O17" s="21">
        <v>132</v>
      </c>
      <c r="P17" s="21"/>
      <c r="Q17" s="21">
        <v>132</v>
      </c>
      <c r="R17" s="21"/>
      <c r="S17" s="21" t="s">
        <v>26</v>
      </c>
      <c r="T17" s="24">
        <f t="shared" si="0"/>
        <v>5272</v>
      </c>
      <c r="W17" s="21"/>
      <c r="X17" s="21"/>
    </row>
    <row r="18" spans="1:24" s="9" customFormat="1" ht="26.1" customHeight="1">
      <c r="A18" s="7"/>
      <c r="B18" s="16" t="s">
        <v>25</v>
      </c>
      <c r="C18" s="21">
        <v>442</v>
      </c>
      <c r="D18" s="21"/>
      <c r="E18" s="21">
        <v>442</v>
      </c>
      <c r="F18" s="21"/>
      <c r="G18" s="21" t="s">
        <v>26</v>
      </c>
      <c r="H18" s="21"/>
      <c r="I18" s="21">
        <v>370</v>
      </c>
      <c r="J18" s="21"/>
      <c r="K18" s="21">
        <v>370</v>
      </c>
      <c r="L18" s="21"/>
      <c r="M18" s="21" t="s">
        <v>26</v>
      </c>
      <c r="N18" s="21"/>
      <c r="O18" s="21">
        <v>73</v>
      </c>
      <c r="P18" s="21"/>
      <c r="Q18" s="21">
        <v>73</v>
      </c>
      <c r="R18" s="21"/>
      <c r="S18" s="21" t="s">
        <v>26</v>
      </c>
      <c r="T18" s="24">
        <f t="shared" si="0"/>
        <v>1770</v>
      </c>
      <c r="W18" s="21"/>
      <c r="X18" s="21"/>
    </row>
    <row r="19" spans="1:24" s="9" customFormat="1" ht="13.5" customHeight="1">
      <c r="A19" s="12"/>
      <c r="B19" s="17"/>
      <c r="C19" s="13"/>
      <c r="D19" s="13"/>
      <c r="E19" s="13"/>
      <c r="F19" s="13"/>
      <c r="G19" s="13"/>
      <c r="H19" s="13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12"/>
    </row>
    <row r="20" spans="1:24" ht="12" customHeight="1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</row>
    <row r="21" spans="1:24" ht="21" customHeight="1">
      <c r="B21" s="8" t="s">
        <v>28</v>
      </c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</row>
    <row r="22" spans="1:24" ht="19.5">
      <c r="B22" s="8" t="s">
        <v>29</v>
      </c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</row>
    <row r="23" spans="1:24"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25">
        <v>67</v>
      </c>
      <c r="T23" s="25"/>
    </row>
    <row r="24" spans="1:24" ht="21" customHeight="1"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</row>
    <row r="25" spans="1:24"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</row>
    <row r="26" spans="1:24"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</row>
  </sheetData>
  <mergeCells count="29">
    <mergeCell ref="O8:P8"/>
    <mergeCell ref="O5:T5"/>
    <mergeCell ref="O6:T6"/>
    <mergeCell ref="K7:L7"/>
    <mergeCell ref="M7:N7"/>
    <mergeCell ref="S7:T7"/>
    <mergeCell ref="Q8:R8"/>
    <mergeCell ref="S8:T8"/>
    <mergeCell ref="I6:N6"/>
    <mergeCell ref="I8:J8"/>
    <mergeCell ref="K8:L8"/>
    <mergeCell ref="M8:N8"/>
    <mergeCell ref="Q7:R7"/>
    <mergeCell ref="S23:T23"/>
    <mergeCell ref="A5:B5"/>
    <mergeCell ref="C7:D7"/>
    <mergeCell ref="C8:D8"/>
    <mergeCell ref="C6:H6"/>
    <mergeCell ref="C5:H5"/>
    <mergeCell ref="A6:B6"/>
    <mergeCell ref="A7:B7"/>
    <mergeCell ref="A8:B8"/>
    <mergeCell ref="G7:H7"/>
    <mergeCell ref="G8:H8"/>
    <mergeCell ref="E7:F7"/>
    <mergeCell ref="E8:F8"/>
    <mergeCell ref="I5:N5"/>
    <mergeCell ref="O7:P7"/>
    <mergeCell ref="I7:J7"/>
  </mergeCells>
  <pageMargins left="0.31496062992125984" right="0.31496062992125984" top="0.78740157480314965" bottom="0.78740157480314965" header="0.19685039370078741" footer="0.19685039370078741"/>
  <pageSetup paperSize="9" orientation="landscape" r:id="rId1"/>
  <headerFooter alignWithMargins="0">
    <oddFooter xml:space="preserve">&amp;C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 7.3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cp:lastPrinted>2015-04-29T04:04:52Z</cp:lastPrinted>
  <dcterms:created xsi:type="dcterms:W3CDTF">1999-10-20T09:48:30Z</dcterms:created>
  <dcterms:modified xsi:type="dcterms:W3CDTF">2015-04-29T04:04:54Z</dcterms:modified>
</cp:coreProperties>
</file>