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1" sheetId="2" r:id="rId2"/>
  </sheets>
  <calcPr calcId="125725"/>
</workbook>
</file>

<file path=xl/calcChain.xml><?xml version="1.0" encoding="utf-8"?>
<calcChain xmlns="http://schemas.openxmlformats.org/spreadsheetml/2006/main">
  <c r="K14" i="2"/>
  <c r="G14"/>
  <c r="C14"/>
</calcChain>
</file>

<file path=xl/sharedStrings.xml><?xml version="1.0" encoding="utf-8"?>
<sst xmlns="http://schemas.openxmlformats.org/spreadsheetml/2006/main" count="30" uniqueCount="30">
  <si>
    <t>แหล่งที่มาของรายได้ของครัวเรือน  Source of household income</t>
  </si>
  <si>
    <t>รวม  Total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</si>
  <si>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</si>
  <si>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</si>
  <si>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</si>
  <si>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</si>
  <si>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</si>
  <si>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</si>
  <si>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</si>
  <si>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จากการเกษตรและจากแหล่งอื่น  Agriculture and other sources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</si>
  <si>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</si>
  <si>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</si>
  <si>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</si>
  <si>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</si>
  <si>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>19.  รายได้และหนี้สินของครัวเรือนผู้ถือครองทำการเกษตร  (ไม่รวมบริษัทและห้างหุ้นส่วนนิติบุคคล)</t>
  </si>
  <si>
    <t xml:space="preserve">       140  ขึ้นไป  and over</t>
  </si>
  <si>
    <t>ตาราง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</si>
  <si>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 xml:space="preserve">       Income and Debt of Holder's Household (Excluding Corporation)</t>
  </si>
  <si>
    <t>Table  19.1   Number of holders by source of household income and size of  total area of holding</t>
  </si>
  <si>
    <t>Total</t>
  </si>
  <si>
    <t>รวม</t>
  </si>
  <si>
    <t xml:space="preserve">Size of total area of holding (rai)   </t>
  </si>
  <si>
    <t>ขนาดเนื้อที่ถือครองทั้งสิ้น (ไร่)</t>
  </si>
  <si>
    <t>จากการเกษตรอย่างเดียว</t>
  </si>
  <si>
    <t>Agriculture only</t>
  </si>
  <si>
    <t>Mainly from agriculture</t>
  </si>
  <si>
    <t>ส่วนใหญ่จากการเกษตร</t>
  </si>
  <si>
    <t>ส่วนใหญ่จากแหล่งอื่น</t>
  </si>
  <si>
    <t>other sources</t>
  </si>
  <si>
    <t>Mainly from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</si>
</sst>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vertAlign val="superscript"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textRotation="18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showGridLines="0" tabSelected="1" defaultGridColor="0" colorId="12" workbookViewId="0">
      <selection activeCell="I17" sqref="I17"/>
    </sheetView>
  </sheetViews>
  <sheetFormatPr defaultRowHeight="21"/>
  <cols>
    <col min="1" max="1" width="3.5" style="10" customWidth="1"/>
    <col min="2" max="2" width="25.83203125" style="10" bestFit="1" customWidth="1"/>
    <col min="3" max="3" width="17.83203125" style="10" customWidth="1"/>
    <col min="4" max="4" width="9.33203125" style="10" customWidth="1"/>
    <col min="5" max="5" width="17.83203125" style="10" customWidth="1"/>
    <col min="6" max="6" width="9.33203125" style="10" customWidth="1"/>
    <col min="7" max="7" width="17.83203125" style="10" customWidth="1"/>
    <col min="8" max="8" width="9.33203125" style="10" customWidth="1"/>
    <col min="9" max="9" width="17.83203125" style="10" customWidth="1"/>
    <col min="10" max="10" width="9.33203125" style="10" customWidth="1"/>
    <col min="11" max="11" width="17.83203125" style="10" customWidth="1"/>
    <col min="12" max="12" width="9.33203125" style="10" customWidth="1"/>
    <col min="13" max="13" width="5.1640625" style="10" customWidth="1"/>
    <col min="14" max="16384" width="9.33203125" style="10"/>
  </cols>
  <sheetData>
    <row r="1" spans="1:13" ht="23.25">
      <c r="M1" s="11">
        <v>120</v>
      </c>
    </row>
    <row r="2" spans="1:13">
      <c r="A2" s="12" t="s">
        <v>14</v>
      </c>
    </row>
    <row r="3" spans="1:13">
      <c r="A3" s="13" t="s">
        <v>17</v>
      </c>
    </row>
    <row r="4" spans="1:13">
      <c r="A4" s="13"/>
      <c r="B4" s="37" t="s">
        <v>16</v>
      </c>
      <c r="C4" s="37"/>
      <c r="D4" s="37"/>
      <c r="E4" s="37"/>
      <c r="F4" s="37"/>
      <c r="G4" s="37"/>
      <c r="H4" s="37"/>
      <c r="I4" s="37"/>
      <c r="J4" s="37"/>
      <c r="K4" s="37"/>
    </row>
    <row r="5" spans="1:13">
      <c r="B5" s="37" t="s">
        <v>18</v>
      </c>
      <c r="C5" s="37"/>
      <c r="D5" s="37"/>
      <c r="E5" s="37"/>
      <c r="F5" s="37"/>
      <c r="G5" s="37"/>
      <c r="H5" s="37"/>
      <c r="I5" s="37"/>
      <c r="J5" s="37"/>
      <c r="K5" s="37"/>
    </row>
    <row r="6" spans="1:13" ht="5.0999999999999996" customHeight="1">
      <c r="A6" s="14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s="16" customFormat="1" ht="18.75">
      <c r="A7" s="34"/>
      <c r="B7" s="3"/>
      <c r="D7" s="3"/>
      <c r="E7" s="40" t="s">
        <v>0</v>
      </c>
      <c r="F7" s="41"/>
      <c r="G7" s="41"/>
      <c r="H7" s="41"/>
      <c r="I7" s="41"/>
      <c r="J7" s="41"/>
      <c r="K7" s="41"/>
      <c r="L7" s="41"/>
    </row>
    <row r="8" spans="1:13" s="16" customFormat="1" ht="18.75">
      <c r="A8" s="8"/>
      <c r="B8" s="5"/>
      <c r="C8" s="4"/>
      <c r="D8" s="5"/>
      <c r="F8" s="3"/>
      <c r="G8" s="40" t="s">
        <v>9</v>
      </c>
      <c r="H8" s="41"/>
      <c r="I8" s="41"/>
      <c r="J8" s="41"/>
      <c r="K8" s="41"/>
      <c r="L8" s="41"/>
    </row>
    <row r="9" spans="1:13" s="16" customFormat="1" ht="18.75">
      <c r="A9" s="36" t="s">
        <v>22</v>
      </c>
      <c r="B9" s="38"/>
      <c r="C9" s="35" t="s">
        <v>20</v>
      </c>
      <c r="D9" s="38"/>
      <c r="E9" s="35" t="s">
        <v>23</v>
      </c>
      <c r="F9" s="38"/>
      <c r="H9" s="3"/>
      <c r="I9" s="39" t="s">
        <v>10</v>
      </c>
      <c r="J9" s="39"/>
      <c r="K9" s="42" t="s">
        <v>27</v>
      </c>
      <c r="L9" s="43"/>
    </row>
    <row r="10" spans="1:13" s="16" customFormat="1" ht="18.75">
      <c r="A10" s="36" t="s">
        <v>21</v>
      </c>
      <c r="B10" s="38"/>
      <c r="C10" s="35" t="s">
        <v>19</v>
      </c>
      <c r="D10" s="38"/>
      <c r="E10" s="35" t="s">
        <v>24</v>
      </c>
      <c r="F10" s="38"/>
      <c r="G10" s="35" t="s">
        <v>26</v>
      </c>
      <c r="H10" s="38"/>
      <c r="I10" s="39" t="s">
        <v>11</v>
      </c>
      <c r="J10" s="39"/>
      <c r="K10" s="35" t="s">
        <v>29</v>
      </c>
      <c r="L10" s="36"/>
    </row>
    <row r="11" spans="1:13" s="16" customFormat="1" ht="18.75">
      <c r="A11" s="8"/>
      <c r="B11" s="5"/>
      <c r="C11" s="4"/>
      <c r="D11" s="5"/>
      <c r="G11" s="35" t="s">
        <v>25</v>
      </c>
      <c r="H11" s="38"/>
      <c r="I11" s="39" t="s">
        <v>12</v>
      </c>
      <c r="J11" s="39"/>
      <c r="K11" s="35" t="s">
        <v>28</v>
      </c>
      <c r="L11" s="36"/>
    </row>
    <row r="12" spans="1:13" s="16" customFormat="1" ht="18.75">
      <c r="A12" s="9"/>
      <c r="B12" s="7"/>
      <c r="C12" s="6"/>
      <c r="D12" s="7"/>
      <c r="E12" s="6"/>
      <c r="F12" s="7"/>
      <c r="G12" s="6"/>
      <c r="H12" s="7"/>
      <c r="I12" s="39" t="s">
        <v>13</v>
      </c>
      <c r="J12" s="39"/>
      <c r="K12" s="6"/>
      <c r="L12" s="9"/>
    </row>
    <row r="13" spans="1:13" s="18" customFormat="1" ht="5.0999999999999996" customHeight="1">
      <c r="A13" s="17"/>
      <c r="B13" s="17"/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1:13" s="18" customFormat="1" ht="30" customHeight="1">
      <c r="A14" s="19" t="s">
        <v>1</v>
      </c>
      <c r="B14" s="20"/>
      <c r="C14" s="21">
        <f>SUM(C15:C22)</f>
        <v>104546.18000000001</v>
      </c>
      <c r="D14" s="21"/>
      <c r="E14" s="21">
        <v>39955</v>
      </c>
      <c r="F14" s="21"/>
      <c r="G14" s="21">
        <f>SUM(G15:G22)</f>
        <v>30748.55</v>
      </c>
      <c r="H14" s="21"/>
      <c r="I14" s="21">
        <v>4694</v>
      </c>
      <c r="J14" s="21"/>
      <c r="K14" s="21">
        <f>SUM(K15:K22)</f>
        <v>29148.66</v>
      </c>
      <c r="L14" s="22"/>
      <c r="M14" s="23"/>
    </row>
    <row r="15" spans="1:13" s="18" customFormat="1" ht="20.100000000000001" customHeight="1">
      <c r="A15" s="24"/>
      <c r="B15" s="25" t="s">
        <v>2</v>
      </c>
      <c r="C15" s="26">
        <v>2237.19</v>
      </c>
      <c r="D15" s="26"/>
      <c r="E15" s="26">
        <v>543.88</v>
      </c>
      <c r="F15" s="26"/>
      <c r="G15" s="26">
        <v>294.29000000000002</v>
      </c>
      <c r="H15" s="27"/>
      <c r="I15" s="26">
        <v>263.23</v>
      </c>
      <c r="J15" s="27"/>
      <c r="K15" s="26">
        <v>1135.79</v>
      </c>
      <c r="L15" s="28"/>
      <c r="M15" s="17"/>
    </row>
    <row r="16" spans="1:13" s="18" customFormat="1" ht="20.100000000000001" customHeight="1">
      <c r="A16" s="17"/>
      <c r="B16" s="25" t="s">
        <v>3</v>
      </c>
      <c r="C16" s="26">
        <v>18525.21</v>
      </c>
      <c r="D16" s="26"/>
      <c r="E16" s="26">
        <v>6075.7</v>
      </c>
      <c r="F16" s="26"/>
      <c r="G16" s="26">
        <v>3619.01</v>
      </c>
      <c r="H16" s="27"/>
      <c r="I16" s="26">
        <v>1372</v>
      </c>
      <c r="J16" s="27"/>
      <c r="K16" s="26">
        <v>7460.33</v>
      </c>
      <c r="L16" s="28"/>
      <c r="M16" s="17"/>
    </row>
    <row r="17" spans="1:16" s="18" customFormat="1" ht="20.100000000000001" customHeight="1">
      <c r="A17" s="17"/>
      <c r="B17" s="25" t="s">
        <v>4</v>
      </c>
      <c r="C17" s="26">
        <v>16510.099999999999</v>
      </c>
      <c r="D17" s="26"/>
      <c r="E17" s="26">
        <v>5656.32</v>
      </c>
      <c r="F17" s="26"/>
      <c r="G17" s="26">
        <v>4276.0600000000004</v>
      </c>
      <c r="H17" s="27"/>
      <c r="I17" s="26">
        <v>905.84</v>
      </c>
      <c r="J17" s="27"/>
      <c r="K17" s="26">
        <v>5671.88</v>
      </c>
      <c r="L17" s="28"/>
      <c r="M17" s="17"/>
    </row>
    <row r="18" spans="1:16" s="18" customFormat="1" ht="20.100000000000001" customHeight="1">
      <c r="A18" s="17"/>
      <c r="B18" s="25" t="s">
        <v>5</v>
      </c>
      <c r="C18" s="26">
        <v>32489.69</v>
      </c>
      <c r="D18" s="26"/>
      <c r="E18" s="26">
        <v>12808</v>
      </c>
      <c r="F18" s="26"/>
      <c r="G18" s="26">
        <v>9927.7099999999991</v>
      </c>
      <c r="H18" s="27"/>
      <c r="I18" s="26">
        <v>1316.31</v>
      </c>
      <c r="J18" s="27"/>
      <c r="K18" s="26">
        <v>8436.86</v>
      </c>
      <c r="L18" s="29"/>
      <c r="M18" s="17"/>
    </row>
    <row r="19" spans="1:16" s="18" customFormat="1" ht="20.100000000000001" customHeight="1">
      <c r="A19" s="17"/>
      <c r="B19" s="25" t="s">
        <v>6</v>
      </c>
      <c r="C19" s="26">
        <v>25263.33</v>
      </c>
      <c r="D19" s="26"/>
      <c r="E19" s="26">
        <v>10680.82</v>
      </c>
      <c r="F19" s="26"/>
      <c r="G19" s="26">
        <v>8963.92</v>
      </c>
      <c r="H19" s="27"/>
      <c r="I19" s="26">
        <v>662.49</v>
      </c>
      <c r="J19" s="27"/>
      <c r="K19" s="26">
        <v>4956.1000000000004</v>
      </c>
      <c r="L19" s="30"/>
      <c r="M19" s="17"/>
    </row>
    <row r="20" spans="1:16" s="18" customFormat="1" ht="20.100000000000001" customHeight="1">
      <c r="A20" s="17"/>
      <c r="B20" s="25" t="s">
        <v>7</v>
      </c>
      <c r="C20" s="26">
        <v>6730.52</v>
      </c>
      <c r="D20" s="26"/>
      <c r="E20" s="26">
        <v>2922</v>
      </c>
      <c r="F20" s="26"/>
      <c r="G20" s="26">
        <v>2532.36</v>
      </c>
      <c r="H20" s="27"/>
      <c r="I20" s="26">
        <v>154.29</v>
      </c>
      <c r="J20" s="27"/>
      <c r="K20" s="26">
        <v>1121.8699999999999</v>
      </c>
      <c r="L20" s="30"/>
      <c r="M20" s="17"/>
    </row>
    <row r="21" spans="1:16" s="18" customFormat="1" ht="20.100000000000001" customHeight="1">
      <c r="A21" s="17"/>
      <c r="B21" s="25" t="s">
        <v>8</v>
      </c>
      <c r="C21" s="26">
        <v>2676.3</v>
      </c>
      <c r="D21" s="26"/>
      <c r="E21" s="26">
        <v>1219.7</v>
      </c>
      <c r="F21" s="26"/>
      <c r="G21" s="26">
        <v>1090.6300000000001</v>
      </c>
      <c r="H21" s="27"/>
      <c r="I21" s="26">
        <v>17.25</v>
      </c>
      <c r="J21" s="27"/>
      <c r="K21" s="26">
        <v>348.72</v>
      </c>
      <c r="L21" s="17"/>
      <c r="M21" s="17"/>
    </row>
    <row r="22" spans="1:16" s="18" customFormat="1" ht="20.100000000000001" customHeight="1">
      <c r="A22" s="17"/>
      <c r="B22" s="25" t="s">
        <v>15</v>
      </c>
      <c r="C22" s="26">
        <v>113.84</v>
      </c>
      <c r="D22" s="26"/>
      <c r="E22" s="26">
        <v>48.16</v>
      </c>
      <c r="F22" s="26"/>
      <c r="G22" s="26">
        <v>44.57</v>
      </c>
      <c r="H22" s="27"/>
      <c r="I22" s="26">
        <v>4</v>
      </c>
      <c r="J22" s="27"/>
      <c r="K22" s="26">
        <v>17.11</v>
      </c>
      <c r="L22" s="17"/>
      <c r="M22" s="17"/>
    </row>
    <row r="23" spans="1:16" s="18" customFormat="1" ht="5.0999999999999996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6" ht="21" customHeight="1">
      <c r="B24" s="14"/>
    </row>
    <row r="25" spans="1:16" ht="21" customHeight="1">
      <c r="B25" s="14"/>
      <c r="N25" s="33"/>
      <c r="O25" s="33"/>
      <c r="P25" s="33"/>
    </row>
    <row r="26" spans="1:16" ht="21" customHeight="1">
      <c r="B26" s="14"/>
      <c r="N26" s="33"/>
      <c r="O26" s="33"/>
      <c r="P26" s="33"/>
    </row>
    <row r="27" spans="1:16" ht="23.25" customHeight="1">
      <c r="B27" s="14"/>
      <c r="N27" s="33"/>
      <c r="O27" s="33"/>
      <c r="P27" s="33"/>
    </row>
    <row r="28" spans="1:16" ht="23.25" customHeight="1">
      <c r="B28" s="14"/>
      <c r="N28" s="33"/>
      <c r="O28" s="33"/>
      <c r="P28" s="33"/>
    </row>
    <row r="29" spans="1:16" ht="23.25" customHeight="1">
      <c r="B29" s="14"/>
      <c r="N29" s="33"/>
      <c r="O29" s="33"/>
      <c r="P29" s="33"/>
    </row>
    <row r="30" spans="1:16">
      <c r="B30" s="14"/>
      <c r="N30" s="33"/>
      <c r="O30" s="33"/>
      <c r="P30" s="33"/>
    </row>
    <row r="31" spans="1:16">
      <c r="B31" s="14"/>
      <c r="N31" s="33"/>
      <c r="O31" s="33"/>
      <c r="P31" s="33"/>
    </row>
    <row r="32" spans="1:16">
      <c r="B32" s="14"/>
      <c r="N32" s="33"/>
      <c r="O32" s="33"/>
      <c r="P32" s="33"/>
    </row>
    <row r="33" spans="14:16">
      <c r="N33" s="33"/>
      <c r="O33" s="33"/>
      <c r="P33" s="33"/>
    </row>
  </sheetData>
  <mergeCells count="19">
    <mergeCell ref="I12:J12"/>
    <mergeCell ref="E7:L7"/>
    <mergeCell ref="G8:L8"/>
    <mergeCell ref="I9:J9"/>
    <mergeCell ref="I10:J10"/>
    <mergeCell ref="I11:J11"/>
    <mergeCell ref="G10:H10"/>
    <mergeCell ref="G11:H11"/>
    <mergeCell ref="K9:L9"/>
    <mergeCell ref="K10:L10"/>
    <mergeCell ref="K11:L11"/>
    <mergeCell ref="B4:K4"/>
    <mergeCell ref="B5:K5"/>
    <mergeCell ref="A9:B9"/>
    <mergeCell ref="A10:B10"/>
    <mergeCell ref="E10:F10"/>
    <mergeCell ref="E9:F9"/>
    <mergeCell ref="C9:D9"/>
    <mergeCell ref="C10:D10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19.1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2014-11-10T10:51:27Z</cp:lastPrinted>
  <dcterms:created xsi:type="dcterms:W3CDTF">1999-10-22T10:07:44Z</dcterms:created>
  <dcterms:modified xsi:type="dcterms:W3CDTF">2014-12-08T07:04:40Z</dcterms:modified>
</cp:coreProperties>
</file>