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10.1" sheetId="1" r:id="rId1"/>
  </sheets>
  <definedNames>
    <definedName name="YIELD_PER_RAI_BY_TYPE_OF_VEGETABLE_CROPS___CROP_YEAR_______" localSheetId="0">'10.1'!#REF!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<sst xmlns="http://schemas.openxmlformats.org/spreadsheetml/2006/main" count="49" uniqueCount="48">
  <si>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                         ตาราง   10.1    การจำหน่ายกระแสไฟฟ้า และจำนวนผู้ใช้ไฟฟ้า เป็นรายอำเภอ ปีงบประมาณ 2544</t>
  </si>
  <si>
    <t xml:space="preserve">                      TABLE   10.1    ELECTRICITY SALES AND NUMBER OF CONSUMERS BY AMPHOE : FISCAL YEAR 2001</t>
  </si>
  <si>
    <t>การจำหน่ายกระแสไฟฟ้า (1,000,000 กิโลวัตต์/ชั่วโมง)    Electricity sales (1,000,000 kwh.)</t>
  </si>
  <si>
    <t>จำนวนผู้ใช้ไฟฟ้า</t>
  </si>
  <si>
    <t>สถานธุรกิจและ</t>
  </si>
  <si>
    <t>สถานที่ราชการ</t>
  </si>
  <si>
    <t>(ราย)</t>
  </si>
  <si>
    <t>อำเภอ/กิ่งอำเภอ</t>
  </si>
  <si>
    <t>รวม</t>
  </si>
  <si>
    <t>ที่อยู่อาศัย</t>
  </si>
  <si>
    <t>อุตสาหกรรม</t>
  </si>
  <si>
    <t>และสาธารณะ</t>
  </si>
  <si>
    <t>อื่น ๆ</t>
  </si>
  <si>
    <t>Number of</t>
  </si>
  <si>
    <t>Amphoe/King amphoe</t>
  </si>
  <si>
    <t>Total</t>
  </si>
  <si>
    <t>Residential</t>
  </si>
  <si>
    <t xml:space="preserve">Business and </t>
  </si>
  <si>
    <t>Government office</t>
  </si>
  <si>
    <t>Others</t>
  </si>
  <si>
    <t>consumers</t>
  </si>
  <si>
    <t>industry</t>
  </si>
  <si>
    <t>and public utility</t>
  </si>
  <si>
    <t>(Persons)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</si>
  <si>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</si>
  <si>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</si>
  <si>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</si>
  <si>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</si>
  <si>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</si>
  <si>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</si>
  <si>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</si>
  <si>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</si>
  <si>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</si>
  <si>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</si>
  <si>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</si>
  <si>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</si>
  <si>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</si>
  <si>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</si>
  <si>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</si>
  <si>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</si>
  <si>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-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</si>
  <si>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</si>
  <si>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</si>
  <si>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</si>
  <si>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</si>
  <si>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</si>
  <si>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>ที่มา  :  การไฟฟ้าส่วนภูมิภาค จังหวัดจันทบุรี</t>
  </si>
  <si>
    <t>Source   :  Chanthaburi Provincial Electricity Authority.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</si>
</sst>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sz val="16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19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19" applyFont="1" applyBorder="1" applyAlignment="1">
      <alignment horizontal="center"/>
      <protection/>
    </xf>
    <xf numFmtId="0" fontId="6" fillId="0" borderId="7" xfId="0" applyFont="1" applyBorder="1" applyAlignment="1">
      <alignment/>
    </xf>
    <xf numFmtId="0" fontId="6" fillId="0" borderId="7" xfId="19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7" xfId="17" applyFont="1" applyBorder="1" applyAlignment="1">
      <alignment horizontal="center"/>
      <protection/>
    </xf>
    <xf numFmtId="0" fontId="6" fillId="0" borderId="7" xfId="17" applyFont="1" applyBorder="1" applyAlignment="1" quotePrefix="1">
      <alignment horizontal="center"/>
      <protection/>
    </xf>
    <xf numFmtId="0" fontId="6" fillId="0" borderId="6" xfId="17" applyFont="1" applyBorder="1" applyAlignment="1" quotePrefix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12" fillId="0" borderId="4" xfId="0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left" indent="8"/>
    </xf>
    <xf numFmtId="0" fontId="9" fillId="0" borderId="4" xfId="0" applyFont="1" applyBorder="1" applyAlignment="1">
      <alignment/>
    </xf>
    <xf numFmtId="189" fontId="9" fillId="0" borderId="13" xfId="0" applyNumberFormat="1" applyFont="1" applyBorder="1" applyAlignment="1">
      <alignment/>
    </xf>
    <xf numFmtId="189" fontId="9" fillId="0" borderId="9" xfId="0" applyNumberFormat="1" applyFont="1" applyBorder="1" applyAlignment="1">
      <alignment/>
    </xf>
    <xf numFmtId="189" fontId="9" fillId="0" borderId="14" xfId="0" applyNumberFormat="1" applyFont="1" applyBorder="1" applyAlignment="1">
      <alignment/>
    </xf>
    <xf numFmtId="189" fontId="9" fillId="0" borderId="6" xfId="0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2" xfId="0" applyFont="1" applyBorder="1" applyAlignment="1">
      <alignment/>
    </xf>
    <xf numFmtId="189" fontId="9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4" fontId="9" fillId="0" borderId="0" xfId="0" applyNumberFormat="1" applyFont="1" applyBorder="1" applyAlignment="1">
      <alignment horizontal="centerContinuous"/>
    </xf>
    <xf numFmtId="4" fontId="9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26.00390625" style="3" customWidth="1"/>
    <col min="2" max="7" width="18.7109375" style="3" customWidth="1"/>
    <col min="8" max="8" width="34.140625" style="3" customWidth="1"/>
    <col min="9" max="16384" width="9.140625" style="3" customWidth="1"/>
  </cols>
  <sheetData>
    <row r="1" spans="1:4" ht="23.25">
      <c r="A1" s="1" t="s">
        <v>0</v>
      </c>
      <c r="B1" s="2"/>
      <c r="C1" s="2"/>
      <c r="D1" s="2"/>
    </row>
    <row r="2" spans="1:4" ht="23.25">
      <c r="A2" s="1" t="s">
        <v>1</v>
      </c>
      <c r="B2" s="4"/>
      <c r="C2" s="4"/>
      <c r="D2" s="4"/>
    </row>
    <row r="3" ht="9" customHeight="1">
      <c r="A3" s="5"/>
    </row>
    <row r="4" spans="1:8" s="11" customFormat="1" ht="19.5" customHeight="1">
      <c r="A4" s="6"/>
      <c r="B4" s="7" t="s">
        <v>2</v>
      </c>
      <c r="C4" s="8"/>
      <c r="D4" s="8"/>
      <c r="E4" s="8"/>
      <c r="F4" s="8"/>
      <c r="G4" s="9"/>
      <c r="H4" s="10"/>
    </row>
    <row r="5" spans="1:7" s="11" customFormat="1" ht="19.5" customHeight="1">
      <c r="A5" s="12"/>
      <c r="B5" s="13"/>
      <c r="C5" s="13"/>
      <c r="D5" s="13"/>
      <c r="E5" s="13"/>
      <c r="F5" s="13"/>
      <c r="G5" s="14" t="s">
        <v>3</v>
      </c>
    </row>
    <row r="6" spans="1:7" s="11" customFormat="1" ht="19.5" customHeight="1">
      <c r="A6" s="12"/>
      <c r="B6" s="15"/>
      <c r="C6" s="15"/>
      <c r="D6" s="16" t="s">
        <v>4</v>
      </c>
      <c r="E6" s="16" t="s">
        <v>5</v>
      </c>
      <c r="F6" s="15"/>
      <c r="G6" s="17" t="s">
        <v>6</v>
      </c>
    </row>
    <row r="7" spans="1:8" s="11" customFormat="1" ht="19.5" customHeight="1">
      <c r="A7" s="18" t="s">
        <v>7</v>
      </c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7" t="s">
        <v>13</v>
      </c>
      <c r="H7" s="19" t="s">
        <v>14</v>
      </c>
    </row>
    <row r="8" spans="1:7" s="11" customFormat="1" ht="19.5" customHeight="1">
      <c r="A8" s="12"/>
      <c r="B8" s="20" t="s">
        <v>15</v>
      </c>
      <c r="C8" s="21" t="s">
        <v>16</v>
      </c>
      <c r="D8" s="20" t="s">
        <v>17</v>
      </c>
      <c r="E8" s="21" t="s">
        <v>18</v>
      </c>
      <c r="F8" s="20" t="s">
        <v>19</v>
      </c>
      <c r="G8" s="22" t="s">
        <v>20</v>
      </c>
    </row>
    <row r="9" spans="1:7" s="11" customFormat="1" ht="19.5" customHeight="1">
      <c r="A9" s="12"/>
      <c r="B9" s="15"/>
      <c r="C9" s="15"/>
      <c r="D9" s="21" t="s">
        <v>21</v>
      </c>
      <c r="E9" s="21" t="s">
        <v>22</v>
      </c>
      <c r="F9" s="15"/>
      <c r="G9" s="23" t="s">
        <v>23</v>
      </c>
    </row>
    <row r="10" spans="1:7" s="11" customFormat="1" ht="19.5" customHeight="1">
      <c r="A10" s="24"/>
      <c r="B10" s="25"/>
      <c r="C10" s="25"/>
      <c r="D10" s="25"/>
      <c r="E10" s="25"/>
      <c r="F10" s="25"/>
      <c r="G10" s="26"/>
    </row>
    <row r="11" spans="1:8" s="11" customFormat="1" ht="19.5" customHeight="1">
      <c r="A11" s="27" t="s">
        <v>24</v>
      </c>
      <c r="B11" s="28">
        <f aca="true" t="shared" si="0" ref="B11:B21">SUM(C11:F11)</f>
        <v>502325424</v>
      </c>
      <c r="C11" s="29">
        <f>SUM(C12:C21)</f>
        <v>248687242</v>
      </c>
      <c r="D11" s="29">
        <f>SUM(D12:D21)</f>
        <v>222388323</v>
      </c>
      <c r="E11" s="29">
        <f>SUM(E12:E21)</f>
        <v>26670597</v>
      </c>
      <c r="F11" s="30">
        <f>SUM(F12:F21)</f>
        <v>4579262</v>
      </c>
      <c r="G11" s="31">
        <f>SUM(G12:G21)</f>
        <v>141418</v>
      </c>
      <c r="H11" s="32" t="s">
        <v>15</v>
      </c>
    </row>
    <row r="12" spans="1:8" s="11" customFormat="1" ht="19.5" customHeight="1">
      <c r="A12" s="33" t="s">
        <v>25</v>
      </c>
      <c r="B12" s="34">
        <f t="shared" si="0"/>
        <v>195060507</v>
      </c>
      <c r="C12" s="35">
        <v>79759713</v>
      </c>
      <c r="D12" s="35">
        <v>101880397</v>
      </c>
      <c r="E12" s="35">
        <v>12594246</v>
      </c>
      <c r="F12" s="36">
        <v>826151</v>
      </c>
      <c r="G12" s="37">
        <v>38816</v>
      </c>
      <c r="H12" s="38" t="s">
        <v>26</v>
      </c>
    </row>
    <row r="13" spans="1:8" ht="19.5" customHeight="1">
      <c r="A13" s="33" t="s">
        <v>27</v>
      </c>
      <c r="B13" s="34">
        <f t="shared" si="0"/>
        <v>37570713</v>
      </c>
      <c r="C13" s="39">
        <v>24266000</v>
      </c>
      <c r="D13" s="39">
        <v>11820066</v>
      </c>
      <c r="E13" s="39">
        <v>1280331</v>
      </c>
      <c r="F13" s="40">
        <v>204316</v>
      </c>
      <c r="G13" s="41">
        <v>16481</v>
      </c>
      <c r="H13" s="38" t="s">
        <v>28</v>
      </c>
    </row>
    <row r="14" spans="1:8" ht="19.5" customHeight="1">
      <c r="A14" s="33" t="s">
        <v>29</v>
      </c>
      <c r="B14" s="34">
        <f t="shared" si="0"/>
        <v>66448413</v>
      </c>
      <c r="C14" s="39">
        <v>34479559</v>
      </c>
      <c r="D14" s="39">
        <v>29048479</v>
      </c>
      <c r="E14" s="39">
        <v>2108238</v>
      </c>
      <c r="F14" s="40">
        <v>812137</v>
      </c>
      <c r="G14" s="41">
        <v>17136</v>
      </c>
      <c r="H14" s="38" t="s">
        <v>30</v>
      </c>
    </row>
    <row r="15" spans="1:8" ht="19.5" customHeight="1">
      <c r="A15" s="33" t="s">
        <v>31</v>
      </c>
      <c r="B15" s="34">
        <f t="shared" si="0"/>
        <v>20012674</v>
      </c>
      <c r="C15" s="39">
        <v>6516588</v>
      </c>
      <c r="D15" s="39">
        <v>11686408</v>
      </c>
      <c r="E15" s="39">
        <v>1551215</v>
      </c>
      <c r="F15" s="40">
        <v>258463</v>
      </c>
      <c r="G15" s="41">
        <v>4739</v>
      </c>
      <c r="H15" s="38" t="s">
        <v>32</v>
      </c>
    </row>
    <row r="16" spans="1:8" ht="19.5" customHeight="1">
      <c r="A16" s="33" t="s">
        <v>33</v>
      </c>
      <c r="B16" s="34">
        <f t="shared" si="0"/>
        <v>18573374</v>
      </c>
      <c r="C16" s="39">
        <v>14952874</v>
      </c>
      <c r="D16" s="39">
        <v>1395811</v>
      </c>
      <c r="E16" s="39">
        <v>1582586</v>
      </c>
      <c r="F16" s="40">
        <v>642103</v>
      </c>
      <c r="G16" s="41">
        <v>11157</v>
      </c>
      <c r="H16" s="38" t="s">
        <v>34</v>
      </c>
    </row>
    <row r="17" spans="1:8" ht="19.5" customHeight="1">
      <c r="A17" s="33" t="s">
        <v>35</v>
      </c>
      <c r="B17" s="34">
        <f t="shared" si="0"/>
        <v>44246580</v>
      </c>
      <c r="C17" s="39">
        <v>16574188</v>
      </c>
      <c r="D17" s="39">
        <v>26307881</v>
      </c>
      <c r="E17" s="39">
        <v>1348777</v>
      </c>
      <c r="F17" s="40">
        <v>15734</v>
      </c>
      <c r="G17" s="41">
        <v>7800</v>
      </c>
      <c r="H17" s="38" t="s">
        <v>36</v>
      </c>
    </row>
    <row r="18" spans="1:8" ht="19.5" customHeight="1">
      <c r="A18" s="33" t="s">
        <v>37</v>
      </c>
      <c r="B18" s="34">
        <f t="shared" si="0"/>
        <v>27949416</v>
      </c>
      <c r="C18" s="39">
        <v>18404479</v>
      </c>
      <c r="D18" s="39">
        <v>8145189</v>
      </c>
      <c r="E18" s="39">
        <v>1336608</v>
      </c>
      <c r="F18" s="40">
        <v>63140</v>
      </c>
      <c r="G18" s="41">
        <v>13248</v>
      </c>
      <c r="H18" s="38" t="s">
        <v>38</v>
      </c>
    </row>
    <row r="19" spans="1:8" ht="19.5" customHeight="1">
      <c r="A19" s="33" t="s">
        <v>39</v>
      </c>
      <c r="B19" s="34">
        <f t="shared" si="0"/>
        <v>5264257</v>
      </c>
      <c r="C19" s="39">
        <v>5039425</v>
      </c>
      <c r="D19" s="39">
        <v>101546</v>
      </c>
      <c r="E19" s="39">
        <v>123286</v>
      </c>
      <c r="F19" s="42" t="s">
        <v>40</v>
      </c>
      <c r="G19" s="41">
        <v>3772</v>
      </c>
      <c r="H19" s="38" t="s">
        <v>41</v>
      </c>
    </row>
    <row r="20" spans="1:8" ht="19.5" customHeight="1">
      <c r="A20" s="33" t="s">
        <v>42</v>
      </c>
      <c r="B20" s="34">
        <f t="shared" si="0"/>
        <v>71638560</v>
      </c>
      <c r="C20" s="39">
        <v>37193434</v>
      </c>
      <c r="D20" s="39">
        <v>30672502</v>
      </c>
      <c r="E20" s="39">
        <v>2704419</v>
      </c>
      <c r="F20" s="40">
        <v>1068205</v>
      </c>
      <c r="G20" s="41">
        <v>20401</v>
      </c>
      <c r="H20" s="38" t="s">
        <v>43</v>
      </c>
    </row>
    <row r="21" spans="1:8" ht="19.5" customHeight="1">
      <c r="A21" s="33" t="s">
        <v>44</v>
      </c>
      <c r="B21" s="34">
        <f t="shared" si="0"/>
        <v>15560930</v>
      </c>
      <c r="C21" s="39">
        <v>11500982</v>
      </c>
      <c r="D21" s="39">
        <v>1330044</v>
      </c>
      <c r="E21" s="39">
        <v>2040891</v>
      </c>
      <c r="F21" s="40">
        <v>689013</v>
      </c>
      <c r="G21" s="41">
        <v>7868</v>
      </c>
      <c r="H21" s="38" t="s">
        <v>45</v>
      </c>
    </row>
    <row r="22" spans="1:8" ht="19.5" customHeight="1">
      <c r="A22" s="43"/>
      <c r="B22" s="44"/>
      <c r="C22" s="45"/>
      <c r="D22" s="45"/>
      <c r="E22" s="45"/>
      <c r="F22" s="46"/>
      <c r="G22" s="47"/>
      <c r="H22" s="48"/>
    </row>
    <row r="23" spans="1:8" ht="14.25" customHeight="1">
      <c r="A23" s="49"/>
      <c r="B23" s="50"/>
      <c r="C23" s="50"/>
      <c r="D23" s="50"/>
      <c r="E23" s="50"/>
      <c r="F23" s="50"/>
      <c r="G23" s="50"/>
      <c r="H23" s="51"/>
    </row>
    <row r="24" spans="2:8" ht="24.75" customHeight="1">
      <c r="B24" s="52"/>
      <c r="C24" s="53"/>
      <c r="D24" s="54" t="s">
        <v>46</v>
      </c>
      <c r="E24" s="55"/>
      <c r="F24" s="55"/>
      <c r="G24" s="55"/>
      <c r="H24" s="55"/>
    </row>
    <row r="25" ht="19.5" customHeight="1">
      <c r="D25" s="56" t="s">
        <v>47</v>
      </c>
    </row>
    <row r="26" ht="21.75" customHeight="1"/>
    <row r="27" ht="21.75" customHeight="1">
      <c r="F27" s="53"/>
    </row>
    <row r="28" ht="21.75" customHeight="1"/>
    <row r="29" ht="21.75" customHeight="1"/>
    <row r="30" ht="21.75" customHeight="1">
      <c r="A30" s="57"/>
    </row>
    <row r="31" ht="21.75" customHeight="1">
      <c r="A31" s="57"/>
    </row>
    <row r="32" ht="21.75" customHeight="1">
      <c r="A32" s="57"/>
    </row>
    <row r="33" ht="21.75" customHeight="1">
      <c r="A33" s="57"/>
    </row>
    <row r="34" ht="21.75" customHeight="1">
      <c r="A34" s="57"/>
    </row>
    <row r="35" ht="21.75" customHeight="1">
      <c r="A35" s="57"/>
    </row>
    <row r="36" ht="21.75" customHeight="1">
      <c r="A36" s="57"/>
    </row>
    <row r="37" ht="21.75" customHeight="1">
      <c r="A37" s="57"/>
    </row>
    <row r="38" ht="21.75" customHeight="1">
      <c r="A38" s="57"/>
    </row>
    <row r="39" ht="21.75" customHeight="1">
      <c r="A39" s="57"/>
    </row>
    <row r="40" ht="21.75" customHeight="1">
      <c r="A40" s="57"/>
    </row>
    <row r="41" ht="21.75" customHeight="1">
      <c r="A41" s="57"/>
    </row>
    <row r="42" ht="21.75" customHeight="1">
      <c r="A42" s="57"/>
    </row>
    <row r="43" ht="21.75" customHeight="1">
      <c r="A43" s="57"/>
    </row>
    <row r="44" ht="21.75" customHeight="1">
      <c r="A44" s="57"/>
    </row>
    <row r="45" ht="21.75" customHeight="1">
      <c r="A45" s="57"/>
    </row>
    <row r="46" ht="21.75" customHeight="1">
      <c r="A46" s="57"/>
    </row>
    <row r="47" ht="21.75" customHeight="1">
      <c r="A47" s="57"/>
    </row>
    <row r="48" ht="21.75" customHeight="1">
      <c r="A48" s="57"/>
    </row>
    <row r="49" ht="21.75" customHeight="1">
      <c r="A49" s="57"/>
    </row>
    <row r="50" ht="21.75" customHeight="1">
      <c r="A50" s="57"/>
    </row>
    <row r="51" ht="21.75" customHeight="1">
      <c r="A51" s="57"/>
    </row>
    <row r="52" ht="21.75" customHeight="1">
      <c r="A52" s="57"/>
    </row>
    <row r="53" ht="21.75" customHeight="1">
      <c r="A53" s="57"/>
    </row>
    <row r="54" ht="21.75" customHeight="1">
      <c r="A54" s="57"/>
    </row>
    <row r="55" ht="21.75" customHeight="1">
      <c r="A55" s="57"/>
    </row>
    <row r="56" ht="21.75" customHeight="1">
      <c r="A56" s="57"/>
    </row>
    <row r="57" ht="21.75" customHeight="1">
      <c r="A57" s="57"/>
    </row>
    <row r="58" ht="21.75" customHeight="1">
      <c r="A58" s="57"/>
    </row>
    <row r="59" ht="21.75" customHeight="1">
      <c r="A59" s="57"/>
    </row>
    <row r="60" ht="21.75" customHeight="1">
      <c r="A60" s="57"/>
    </row>
    <row r="61" ht="21.75" customHeight="1">
      <c r="A61" s="57"/>
    </row>
    <row r="62" ht="21.75" customHeight="1">
      <c r="A62" s="57"/>
    </row>
    <row r="63" ht="21">
      <c r="A63" s="57"/>
    </row>
    <row r="64" ht="21">
      <c r="A64" s="57"/>
    </row>
    <row r="65" ht="21">
      <c r="A65" s="57"/>
    </row>
    <row r="66" ht="21">
      <c r="A66" s="57"/>
    </row>
    <row r="67" ht="21">
      <c r="A67" s="57"/>
    </row>
    <row r="68" ht="21">
      <c r="A68" s="57"/>
    </row>
    <row r="69" ht="21">
      <c r="A69" s="57"/>
    </row>
    <row r="70" ht="21">
      <c r="A70" s="57"/>
    </row>
    <row r="71" ht="21">
      <c r="A71" s="57"/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2005-09-06T08:31:09Z</dcterms:created>
  <dcterms:modified xsi:type="dcterms:W3CDTF">2005-09-06T08:31:15Z</dcterms:modified>
  <cp:category/>
  <cp:version/>
  <cp:contentType/>
  <cp:contentStatus/>
</cp:coreProperties>
</file>