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598" activeTab="0"/>
  </bookViews>
  <sheets>
    <sheet name="ตารางที่ 4.1" sheetId="1" r:id="rId1"/>
  </sheets>
  <definedNames>
    <definedName name="YIELD_PER_RAI_BY_TYPE_OF_VEGETABLE_CROPS___CROP_YEAR_______" localSheetId="0">'ตารางที่ 4.1'!#REF!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<sst xmlns="http://schemas.openxmlformats.org/spreadsheetml/2006/main" count="54" uniqueCount="41">
  <si>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                          ตาราง      4.1  จำนวนโรงเรียน จำแนกตามสังกัด เป็นรายอำเภอ ปีการศึกษา  2542</t>
  </si>
  <si>
    <t xml:space="preserve">                          TABLE   4.1   NUMBER OF SCHOOLS BY JURISDICTION AND AMPHOE : ACADEMIC YEAR  1999 </t>
  </si>
  <si>
    <t>สังกัด  Jurisdiction</t>
  </si>
  <si>
    <t>สนง.คณะกรรมการ</t>
  </si>
  <si>
    <t>การประถมศึกษา</t>
  </si>
  <si>
    <t>รวม</t>
  </si>
  <si>
    <t>กรมสามัญศึกษา</t>
  </si>
  <si>
    <t>แห่งชาติ</t>
  </si>
  <si>
    <t>การศึกษาเอกชน</t>
  </si>
  <si>
    <t xml:space="preserve"> สนง.การศึกษา</t>
  </si>
  <si>
    <t>Total</t>
  </si>
  <si>
    <t>Department of</t>
  </si>
  <si>
    <t>Office of the</t>
  </si>
  <si>
    <t>ท้องถิ่น</t>
  </si>
  <si>
    <t>General Education</t>
  </si>
  <si>
    <t>National Primary</t>
  </si>
  <si>
    <t>Private Education</t>
  </si>
  <si>
    <t>Office of Local</t>
  </si>
  <si>
    <t xml:space="preserve">Education </t>
  </si>
  <si>
    <t>Commission</t>
  </si>
  <si>
    <t>Education</t>
  </si>
  <si>
    <t>รวมยอด</t>
  </si>
  <si>
    <t>เมืองสิงห์บุรี</t>
  </si>
  <si>
    <t xml:space="preserve">             -</t>
  </si>
  <si>
    <t xml:space="preserve">  Muang  Sing Buri</t>
  </si>
  <si>
    <t>ค่ายบางระจัน</t>
  </si>
  <si>
    <t xml:space="preserve">  Khai Bang Rachan</t>
  </si>
  <si>
    <t>ท่าช้าง</t>
  </si>
  <si>
    <t xml:space="preserve">  Tha Chang</t>
  </si>
  <si>
    <t>บางระจัน</t>
  </si>
  <si>
    <t xml:space="preserve">  Bang Rachan</t>
  </si>
  <si>
    <t>พรหมบุรี</t>
  </si>
  <si>
    <t xml:space="preserve">  Phrom Buri</t>
  </si>
  <si>
    <t>อินทร์บุรี</t>
  </si>
  <si>
    <t xml:space="preserve">  In Buri</t>
  </si>
  <si>
    <t xml:space="preserve">          กรมการพัฒนาชุมชนและ </t>
  </si>
  <si>
    <t xml:space="preserve">                The Community Development Department and</t>
  </si>
  <si>
    <t>ที่มา : สำนักงานศึกษาธิการจังหวัดสิงห์บุรี</t>
  </si>
  <si>
    <t>Source : Sing Buri Provincial Education Office</t>
  </si>
  <si>
    <t xml:space="preserve">          กรมการศาสนา (ร.ร. พระปริยัติธรรม)</t>
  </si>
  <si>
    <t xml:space="preserve">              The Religious Affairs DePartment (Buddhist Scripture School)</t>
  </si>
</sst>
</file>

<file path=xl/styles.xml><?xml version="1.0" encoding="utf-8"?>
<styleSheet xmlns="http://schemas.openxmlformats.org/spreadsheetml/2006/main">
  <numFmts count="8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\t#\,\t#\t#0"/>
    <numFmt numFmtId="209" formatCode="\t#\,\t#\t#0.00"/>
    <numFmt numFmtId="210" formatCode="\t#\,\t#\t#0_);\(\t#\,\t#\t#0\)"/>
    <numFmt numFmtId="211" formatCode="\t#\,\t#\t#0.00_);\(\t#\,\t#\t#0.00\)"/>
    <numFmt numFmtId="212" formatCode="&quot;฿&quot;\t#\,\t#\t#0_);\(&quot;฿&quot;\t#\,\t#\t#0\)"/>
    <numFmt numFmtId="213" formatCode="&quot;฿&quot;\t#\,\t#\t#0.00_);\(&quot;฿&quot;\t#\,\t#\t#0.00\)"/>
    <numFmt numFmtId="214" formatCode="\t#\ \t0/\t0"/>
    <numFmt numFmtId="215" formatCode="\t#\ \t0\t0/\t0\t0"/>
    <numFmt numFmtId="216" formatCode="d\ \ด\ด\ด\ด\ \b\b\b\b"/>
    <numFmt numFmtId="217" formatCode="\ว\ \ด\ด\ด\ด\ \ป\ป\ป\ป"/>
    <numFmt numFmtId="218" formatCode="\ช\:\น\น"/>
    <numFmt numFmtId="219" formatCode="\ช\:\น\น\:ss"/>
    <numFmt numFmtId="220" formatCode="\ด\ด/\ว\ว/\ป\ป\ \ช\:\น\น"/>
    <numFmt numFmtId="221" formatCode="0.0"/>
    <numFmt numFmtId="222" formatCode="\t0"/>
    <numFmt numFmtId="223" formatCode="\t0.00"/>
    <numFmt numFmtId="224" formatCode="\t#,##0"/>
    <numFmt numFmtId="225" formatCode="\t#,##0.00"/>
    <numFmt numFmtId="226" formatCode="\t#,##0_);\(\t#,##0\)"/>
    <numFmt numFmtId="227" formatCode="_(&quot;฿&quot;* \t#,##0_);_(&quot;฿&quot;* \(\t#,##0\);_(&quot;฿&quot;* &quot;-&quot;_);_(@_)"/>
    <numFmt numFmtId="228" formatCode="d\ \ด\ด\ด\ด\ &quot;พ.ศ.&quot;\ \b\b\b\b"/>
    <numFmt numFmtId="229" formatCode="\ว\ \ด\ด\ด\ด\ &quot;ค.ศ.&quot;\ \ค\ค\ค\ค"/>
    <numFmt numFmtId="230" formatCode="&quot;วันที่&quot;\ \ว\ \ด\ด\ด\ด\ \ป\ป\ป\ป"/>
    <numFmt numFmtId="231" formatCode="d\ \ด\ด\ด\ \b\b"/>
    <numFmt numFmtId="232" formatCode="\ว\ \ด\ด\ด\ \ป\ป"/>
    <numFmt numFmtId="233" formatCode="\ว\ว/\ด\ด/\ป\ป"/>
    <numFmt numFmtId="234" formatCode="\ช\:\น\น\:\ท\ท"/>
    <numFmt numFmtId="235" formatCode="\ช\ช\:\น\น\:\ท\ท"/>
    <numFmt numFmtId="236" formatCode="\ช\.\น\น\ &quot;น.&quot;"/>
    <numFmt numFmtId="237" formatCode="\t0%"/>
    <numFmt numFmtId="238" formatCode="\t0.00%"/>
    <numFmt numFmtId="239" formatCode="\t#\ ?/?"/>
    <numFmt numFmtId="240" formatCode="\t#\ ??/??"/>
    <numFmt numFmtId="241" formatCode="\t0.00E+00"/>
    <numFmt numFmtId="242" formatCode="&quot;฿&quot;\t#,##0_);\(&quot;฿&quot;\t#,##0\)"/>
    <numFmt numFmtId="243" formatCode="\t#,##0.00_);\(\t#,##0.00\)"/>
    <numFmt numFmtId="244" formatCode="&quot;฿&quot;\t#,##0.00_);\(&quot;฿&quot;\t#,##0.00\)"/>
    <numFmt numFmtId="245" formatCode="\t#\ \t0/\t0"/>
    <numFmt numFmtId="246" formatCode="\t#\ \t00/\t00"/>
    <numFmt numFmtId="247" formatCode="#,##0____"/>
    <numFmt numFmtId="248" formatCode="#,##0__"/>
    <numFmt numFmtId="249" formatCode="\ช\ช\:\น\น\:ss"/>
    <numFmt numFmtId="250" formatCode="#,##0.0____"/>
    <numFmt numFmtId="251" formatCode="#,##0.00____"/>
    <numFmt numFmtId="252" formatCode="0.0%"/>
    <numFmt numFmtId="253" formatCode="#,##0.000____"/>
    <numFmt numFmtId="254" formatCode="#,##0.0000____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0"/>
    </font>
    <font>
      <sz val="6.5"/>
      <name val="MS Sans Serif"/>
      <family val="0"/>
    </font>
    <font>
      <sz val="14"/>
      <name val="AngsanaUPC"/>
      <family val="1"/>
    </font>
    <font>
      <sz val="16"/>
      <name val="AngsanaUPC"/>
      <family val="1"/>
    </font>
    <font>
      <b/>
      <sz val="14"/>
      <name val="BrowalliaUPC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17" applyFont="1" applyAlignment="1" quotePrefix="1">
      <alignment horizontal="left"/>
      <protection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0" xfId="16" applyFont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15" applyFont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5" xfId="0" applyFont="1" applyBorder="1" applyAlignment="1" quotePrefix="1">
      <alignment horizontal="center"/>
    </xf>
    <xf numFmtId="0" fontId="10" fillId="0" borderId="1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/>
    </xf>
    <xf numFmtId="247" fontId="10" fillId="0" borderId="9" xfId="0" applyNumberFormat="1" applyFont="1" applyBorder="1" applyAlignment="1">
      <alignment/>
    </xf>
    <xf numFmtId="247" fontId="10" fillId="0" borderId="10" xfId="0" applyNumberFormat="1" applyFont="1" applyBorder="1" applyAlignment="1">
      <alignment/>
    </xf>
    <xf numFmtId="247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47" fontId="6" fillId="0" borderId="13" xfId="0" applyNumberFormat="1" applyFont="1" applyBorder="1" applyAlignment="1">
      <alignment horizontal="right"/>
    </xf>
    <xf numFmtId="247" fontId="6" fillId="0" borderId="6" xfId="0" applyNumberFormat="1" applyFont="1" applyBorder="1" applyAlignment="1">
      <alignment horizontal="right"/>
    </xf>
    <xf numFmtId="247" fontId="6" fillId="0" borderId="5" xfId="0" applyNumberFormat="1" applyFont="1" applyBorder="1" applyAlignment="1">
      <alignment horizontal="right"/>
    </xf>
    <xf numFmtId="247" fontId="10" fillId="0" borderId="4" xfId="0" applyNumberFormat="1" applyFont="1" applyBorder="1" applyAlignment="1">
      <alignment horizontal="right"/>
    </xf>
    <xf numFmtId="247" fontId="10" fillId="0" borderId="1" xfId="0" applyNumberFormat="1" applyFont="1" applyBorder="1" applyAlignment="1">
      <alignment horizontal="right"/>
    </xf>
    <xf numFmtId="247" fontId="10" fillId="0" borderId="0" xfId="0" applyNumberFormat="1" applyFont="1" applyAlignment="1">
      <alignment horizontal="right"/>
    </xf>
    <xf numFmtId="247" fontId="10" fillId="0" borderId="0" xfId="0" applyNumberFormat="1" applyFont="1" applyAlignment="1" quotePrefix="1">
      <alignment horizontal="right"/>
    </xf>
    <xf numFmtId="247" fontId="10" fillId="0" borderId="4" xfId="0" applyNumberFormat="1" applyFont="1" applyBorder="1" applyAlignment="1" quotePrefix="1">
      <alignment horizontal="right"/>
    </xf>
    <xf numFmtId="247" fontId="6" fillId="0" borderId="14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142875</xdr:rowOff>
    </xdr:from>
    <xdr:to>
      <xdr:col>0</xdr:col>
      <xdr:colOff>1304925</xdr:colOff>
      <xdr:row>8</xdr:row>
      <xdr:rowOff>66675</xdr:rowOff>
    </xdr:to>
    <xdr:sp>
      <xdr:nvSpPr>
        <xdr:cNvPr id="1" name="Text 6"/>
        <xdr:cNvSpPr txBox="1">
          <a:spLocks noChangeArrowheads="1"/>
        </xdr:cNvSpPr>
      </xdr:nvSpPr>
      <xdr:spPr>
        <a:xfrm>
          <a:off x="76200" y="1924050"/>
          <a:ext cx="12287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อำเภอ
</a:t>
          </a:r>
        </a:p>
      </xdr:txBody>
    </xdr:sp>
    <xdr:clientData/>
  </xdr:twoCellAnchor>
  <xdr:twoCellAnchor>
    <xdr:from>
      <xdr:col>6</xdr:col>
      <xdr:colOff>133350</xdr:colOff>
      <xdr:row>6</xdr:row>
      <xdr:rowOff>95250</xdr:rowOff>
    </xdr:from>
    <xdr:to>
      <xdr:col>6</xdr:col>
      <xdr:colOff>800100</xdr:colOff>
      <xdr:row>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8086725" y="1876425"/>
          <a:ext cx="6667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อื่น ๆ
Others</a:t>
          </a:r>
        </a:p>
      </xdr:txBody>
    </xdr:sp>
    <xdr:clientData/>
  </xdr:twoCellAnchor>
  <xdr:twoCellAnchor>
    <xdr:from>
      <xdr:col>6</xdr:col>
      <xdr:colOff>695325</xdr:colOff>
      <xdr:row>6</xdr:row>
      <xdr:rowOff>104775</xdr:rowOff>
    </xdr:from>
    <xdr:to>
      <xdr:col>6</xdr:col>
      <xdr:colOff>838200</xdr:colOff>
      <xdr:row>7</xdr:row>
      <xdr:rowOff>0</xdr:rowOff>
    </xdr:to>
    <xdr:grpSp>
      <xdr:nvGrpSpPr>
        <xdr:cNvPr id="3" name="Group 9"/>
        <xdr:cNvGrpSpPr>
          <a:grpSpLocks/>
        </xdr:cNvGrpSpPr>
      </xdr:nvGrpSpPr>
      <xdr:grpSpPr>
        <a:xfrm>
          <a:off x="8648700" y="1885950"/>
          <a:ext cx="142875" cy="142875"/>
          <a:chOff x="-37" y="-15"/>
          <a:chExt cx="15" cy="15"/>
        </a:xfrm>
        <a:solidFill>
          <a:srgbClr val="FFFFFF"/>
        </a:solidFill>
      </xdr:grpSpPr>
      <xdr:sp>
        <xdr:nvSpPr>
          <xdr:cNvPr id="4" name="Text 10"/>
          <xdr:cNvSpPr txBox="1">
            <a:spLocks noChangeArrowheads="1"/>
          </xdr:cNvSpPr>
        </xdr:nvSpPr>
        <xdr:spPr>
          <a:xfrm>
            <a:off x="-37" y="-15"/>
            <a:ext cx="12" cy="1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>
                <a:latin typeface="MS Sans Serif"/>
                <a:ea typeface="MS Sans Serif"/>
                <a:cs typeface="MS Sans Serif"/>
              </a:rPr>
              <a:t>1</a:t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-37" y="0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 flipV="1">
            <a:off x="-27" y="-11"/>
            <a:ext cx="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19</xdr:row>
      <xdr:rowOff>76200</xdr:rowOff>
    </xdr:from>
    <xdr:to>
      <xdr:col>1</xdr:col>
      <xdr:colOff>266700</xdr:colOff>
      <xdr:row>19</xdr:row>
      <xdr:rowOff>219075</xdr:rowOff>
    </xdr:to>
    <xdr:grpSp>
      <xdr:nvGrpSpPr>
        <xdr:cNvPr id="7" name="Group 13"/>
        <xdr:cNvGrpSpPr>
          <a:grpSpLocks/>
        </xdr:cNvGrpSpPr>
      </xdr:nvGrpSpPr>
      <xdr:grpSpPr>
        <a:xfrm>
          <a:off x="1847850" y="5819775"/>
          <a:ext cx="133350" cy="142875"/>
          <a:chOff x="-96" y="-21"/>
          <a:chExt cx="14" cy="15"/>
        </a:xfrm>
        <a:solidFill>
          <a:srgbClr val="FFFFFF"/>
        </a:solidFill>
      </xdr:grpSpPr>
      <xdr:sp>
        <xdr:nvSpPr>
          <xdr:cNvPr id="8" name="Text 14"/>
          <xdr:cNvSpPr txBox="1">
            <a:spLocks noChangeArrowheads="1"/>
          </xdr:cNvSpPr>
        </xdr:nvSpPr>
        <xdr:spPr>
          <a:xfrm>
            <a:off x="-96" y="-21"/>
            <a:ext cx="11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>
                <a:latin typeface="MS Sans Serif"/>
                <a:ea typeface="MS Sans Serif"/>
                <a:cs typeface="MS Sans Serif"/>
              </a:rPr>
              <a:t>1</a:t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-96" y="-6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 flipV="1">
            <a:off x="-87" y="-15"/>
            <a:ext cx="5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19</xdr:row>
      <xdr:rowOff>114300</xdr:rowOff>
    </xdr:from>
    <xdr:to>
      <xdr:col>4</xdr:col>
      <xdr:colOff>371475</xdr:colOff>
      <xdr:row>19</xdr:row>
      <xdr:rowOff>238125</xdr:rowOff>
    </xdr:to>
    <xdr:grpSp>
      <xdr:nvGrpSpPr>
        <xdr:cNvPr id="11" name="Group 21"/>
        <xdr:cNvGrpSpPr>
          <a:grpSpLocks/>
        </xdr:cNvGrpSpPr>
      </xdr:nvGrpSpPr>
      <xdr:grpSpPr>
        <a:xfrm>
          <a:off x="5686425" y="5857875"/>
          <a:ext cx="142875" cy="123825"/>
          <a:chOff x="-86" y="-17"/>
          <a:chExt cx="15" cy="13"/>
        </a:xfrm>
        <a:solidFill>
          <a:srgbClr val="FFFFFF"/>
        </a:solidFill>
      </xdr:grpSpPr>
      <xdr:sp>
        <xdr:nvSpPr>
          <xdr:cNvPr id="12" name="Text 22"/>
          <xdr:cNvSpPr txBox="1">
            <a:spLocks noChangeArrowheads="1"/>
          </xdr:cNvSpPr>
        </xdr:nvSpPr>
        <xdr:spPr>
          <a:xfrm>
            <a:off x="-86" y="-17"/>
            <a:ext cx="12" cy="1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>
                <a:latin typeface="MS Sans Serif"/>
                <a:ea typeface="MS Sans Serif"/>
                <a:cs typeface="MS Sans Serif"/>
              </a:rPr>
              <a:t>1</a:t>
            </a:r>
          </a:p>
        </xdr:txBody>
      </xdr:sp>
      <xdr:sp>
        <xdr:nvSpPr>
          <xdr:cNvPr id="13" name="Line 23"/>
          <xdr:cNvSpPr>
            <a:spLocks/>
          </xdr:cNvSpPr>
        </xdr:nvSpPr>
        <xdr:spPr>
          <a:xfrm>
            <a:off x="-86" y="-4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V="1">
            <a:off x="-76" y="-12"/>
            <a:ext cx="5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0</xdr:colOff>
      <xdr:row>9</xdr:row>
      <xdr:rowOff>95250</xdr:rowOff>
    </xdr:to>
    <xdr:sp>
      <xdr:nvSpPr>
        <xdr:cNvPr id="15" name="Text 25"/>
        <xdr:cNvSpPr txBox="1">
          <a:spLocks noChangeArrowheads="1"/>
        </xdr:cNvSpPr>
      </xdr:nvSpPr>
      <xdr:spPr>
        <a:xfrm>
          <a:off x="9258300" y="2038350"/>
          <a:ext cx="16573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Amphoe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="75" zoomScaleNormal="75" workbookViewId="0" topLeftCell="C1">
      <selection activeCell="F10" sqref="F10"/>
    </sheetView>
  </sheetViews>
  <sheetFormatPr defaultColWidth="9.140625" defaultRowHeight="12.75"/>
  <cols>
    <col min="1" max="1" width="25.7109375" style="5" customWidth="1"/>
    <col min="2" max="7" width="18.7109375" style="5" customWidth="1"/>
    <col min="8" max="8" width="25.7109375" style="5" customWidth="1"/>
    <col min="9" max="16384" width="18.7109375" style="5" customWidth="1"/>
  </cols>
  <sheetData>
    <row r="1" spans="1:8" ht="42" customHeight="1">
      <c r="A1" s="1" t="s">
        <v>0</v>
      </c>
      <c r="B1" s="15"/>
      <c r="C1" s="15"/>
      <c r="D1" s="15"/>
      <c r="E1" s="15"/>
      <c r="F1" s="15"/>
      <c r="G1" s="15"/>
      <c r="H1" s="15"/>
    </row>
    <row r="2" spans="1:5" ht="30" customHeight="1">
      <c r="A2" s="1" t="s">
        <v>1</v>
      </c>
      <c r="B2" s="12"/>
      <c r="C2" s="12"/>
      <c r="D2" s="12"/>
      <c r="E2" s="12"/>
    </row>
    <row r="3" ht="9.75" customHeight="1"/>
    <row r="4" spans="1:8" ht="19.5" customHeight="1">
      <c r="A4" s="13"/>
      <c r="B4" s="23"/>
      <c r="C4" s="14" t="s">
        <v>2</v>
      </c>
      <c r="D4" s="14"/>
      <c r="E4" s="14"/>
      <c r="F4" s="14"/>
      <c r="G4" s="14"/>
      <c r="H4" s="17"/>
    </row>
    <row r="5" spans="1:8" ht="19.5" customHeight="1">
      <c r="A5" s="2"/>
      <c r="B5" s="6"/>
      <c r="C5" s="7"/>
      <c r="D5" s="8" t="s">
        <v>3</v>
      </c>
      <c r="E5" s="8"/>
      <c r="F5" s="8"/>
      <c r="G5" s="7"/>
      <c r="H5" s="18"/>
    </row>
    <row r="6" spans="1:8" ht="19.5" customHeight="1">
      <c r="A6" s="2"/>
      <c r="B6" s="6"/>
      <c r="C6" s="9"/>
      <c r="D6" s="10" t="s">
        <v>4</v>
      </c>
      <c r="E6" s="10" t="s">
        <v>3</v>
      </c>
      <c r="F6" s="10"/>
      <c r="G6" s="9"/>
      <c r="H6" s="18"/>
    </row>
    <row r="7" spans="1:8" ht="19.5" customHeight="1">
      <c r="A7" s="2"/>
      <c r="B7" s="11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9"/>
      <c r="H7" s="18"/>
    </row>
    <row r="8" spans="1:8" ht="19.5" customHeight="1">
      <c r="A8" s="2"/>
      <c r="B8" s="20" t="s">
        <v>10</v>
      </c>
      <c r="C8" s="19" t="s">
        <v>11</v>
      </c>
      <c r="D8" s="21" t="s">
        <v>12</v>
      </c>
      <c r="E8" s="21" t="s">
        <v>12</v>
      </c>
      <c r="F8" s="21" t="s">
        <v>13</v>
      </c>
      <c r="G8" s="19"/>
      <c r="H8" s="18"/>
    </row>
    <row r="9" spans="1:8" ht="19.5" customHeight="1">
      <c r="A9" s="2"/>
      <c r="B9" s="6"/>
      <c r="C9" s="19" t="s">
        <v>14</v>
      </c>
      <c r="D9" s="21" t="s">
        <v>15</v>
      </c>
      <c r="E9" s="21" t="s">
        <v>16</v>
      </c>
      <c r="F9" s="21" t="s">
        <v>17</v>
      </c>
      <c r="G9" s="19"/>
      <c r="H9" s="18"/>
    </row>
    <row r="10" spans="1:8" ht="19.5" customHeight="1">
      <c r="A10" s="2"/>
      <c r="B10" s="6"/>
      <c r="C10" s="19"/>
      <c r="D10" s="21" t="s">
        <v>18</v>
      </c>
      <c r="E10" s="21" t="s">
        <v>19</v>
      </c>
      <c r="F10" s="21" t="s">
        <v>20</v>
      </c>
      <c r="G10" s="19"/>
      <c r="H10" s="18"/>
    </row>
    <row r="11" spans="1:8" ht="19.5" customHeight="1">
      <c r="A11" s="2"/>
      <c r="B11" s="6"/>
      <c r="C11" s="19"/>
      <c r="D11" s="21" t="s">
        <v>19</v>
      </c>
      <c r="E11" s="21"/>
      <c r="F11" s="21"/>
      <c r="G11" s="19"/>
      <c r="H11" s="18"/>
    </row>
    <row r="12" spans="1:8" s="3" customFormat="1" ht="30" customHeight="1">
      <c r="A12" s="24" t="s">
        <v>21</v>
      </c>
      <c r="B12" s="38">
        <v>176</v>
      </c>
      <c r="C12" s="37">
        <f>SUM(C13:C18)</f>
        <v>12</v>
      </c>
      <c r="D12" s="36">
        <v>141</v>
      </c>
      <c r="E12" s="36">
        <v>15</v>
      </c>
      <c r="F12" s="36">
        <f>SUM(F13:F18)</f>
        <v>3</v>
      </c>
      <c r="G12" s="44">
        <f>SUM(G13:G18)</f>
        <v>5</v>
      </c>
      <c r="H12" s="22" t="s">
        <v>10</v>
      </c>
    </row>
    <row r="13" spans="1:8" s="27" customFormat="1" ht="30" customHeight="1">
      <c r="A13" s="25" t="s">
        <v>22</v>
      </c>
      <c r="B13" s="40">
        <v>36</v>
      </c>
      <c r="C13" s="41">
        <v>3</v>
      </c>
      <c r="D13" s="39">
        <v>27</v>
      </c>
      <c r="E13" s="39">
        <v>3</v>
      </c>
      <c r="F13" s="39">
        <v>3</v>
      </c>
      <c r="G13" s="42" t="s">
        <v>23</v>
      </c>
      <c r="H13" s="26" t="s">
        <v>24</v>
      </c>
    </row>
    <row r="14" spans="1:8" s="27" customFormat="1" ht="30" customHeight="1">
      <c r="A14" s="25" t="s">
        <v>25</v>
      </c>
      <c r="B14" s="40">
        <v>18</v>
      </c>
      <c r="C14" s="41">
        <v>1</v>
      </c>
      <c r="D14" s="39">
        <v>16</v>
      </c>
      <c r="E14" s="39">
        <v>1</v>
      </c>
      <c r="F14" s="43" t="s">
        <v>23</v>
      </c>
      <c r="G14" s="42" t="s">
        <v>23</v>
      </c>
      <c r="H14" s="26" t="s">
        <v>26</v>
      </c>
    </row>
    <row r="15" spans="1:8" s="27" customFormat="1" ht="30" customHeight="1">
      <c r="A15" s="25" t="s">
        <v>27</v>
      </c>
      <c r="B15" s="40">
        <v>11</v>
      </c>
      <c r="C15" s="41">
        <v>1</v>
      </c>
      <c r="D15" s="39">
        <v>9</v>
      </c>
      <c r="E15" s="39">
        <v>1</v>
      </c>
      <c r="F15" s="43" t="s">
        <v>23</v>
      </c>
      <c r="G15" s="42" t="s">
        <v>23</v>
      </c>
      <c r="H15" s="26" t="s">
        <v>28</v>
      </c>
    </row>
    <row r="16" spans="1:8" s="27" customFormat="1" ht="30" customHeight="1">
      <c r="A16" s="25" t="s">
        <v>29</v>
      </c>
      <c r="B16" s="40">
        <v>30</v>
      </c>
      <c r="C16" s="41">
        <v>2</v>
      </c>
      <c r="D16" s="39">
        <v>26</v>
      </c>
      <c r="E16" s="39">
        <v>2</v>
      </c>
      <c r="F16" s="43" t="s">
        <v>23</v>
      </c>
      <c r="G16" s="42" t="s">
        <v>23</v>
      </c>
      <c r="H16" s="26" t="s">
        <v>30</v>
      </c>
    </row>
    <row r="17" spans="1:8" s="27" customFormat="1" ht="30" customHeight="1">
      <c r="A17" s="25" t="s">
        <v>31</v>
      </c>
      <c r="B17" s="40">
        <v>25</v>
      </c>
      <c r="C17" s="41">
        <v>2</v>
      </c>
      <c r="D17" s="39">
        <v>21</v>
      </c>
      <c r="E17" s="39">
        <v>2</v>
      </c>
      <c r="F17" s="43" t="s">
        <v>23</v>
      </c>
      <c r="G17" s="42" t="s">
        <v>23</v>
      </c>
      <c r="H17" s="26" t="s">
        <v>32</v>
      </c>
    </row>
    <row r="18" spans="1:8" s="27" customFormat="1" ht="30" customHeight="1">
      <c r="A18" s="25" t="s">
        <v>33</v>
      </c>
      <c r="B18" s="40">
        <v>56</v>
      </c>
      <c r="C18" s="41">
        <v>3</v>
      </c>
      <c r="D18" s="39">
        <v>42</v>
      </c>
      <c r="E18" s="39">
        <v>6</v>
      </c>
      <c r="F18" s="43" t="s">
        <v>23</v>
      </c>
      <c r="G18" s="39">
        <v>5</v>
      </c>
      <c r="H18" s="26" t="s">
        <v>34</v>
      </c>
    </row>
    <row r="19" spans="1:8" s="3" customFormat="1" ht="4.5" customHeight="1">
      <c r="A19" s="28"/>
      <c r="B19" s="29"/>
      <c r="C19" s="30"/>
      <c r="D19" s="31"/>
      <c r="E19" s="31"/>
      <c r="F19" s="31"/>
      <c r="G19" s="30"/>
      <c r="H19" s="32"/>
    </row>
    <row r="20" spans="2:5" s="3" customFormat="1" ht="30" customHeight="1">
      <c r="B20" s="33" t="s">
        <v>35</v>
      </c>
      <c r="E20" s="33" t="s">
        <v>36</v>
      </c>
    </row>
    <row r="21" spans="2:8" s="3" customFormat="1" ht="28.5" customHeight="1">
      <c r="B21" s="33" t="s">
        <v>39</v>
      </c>
      <c r="E21" s="46" t="s">
        <v>40</v>
      </c>
      <c r="F21" s="45"/>
      <c r="G21" s="45"/>
      <c r="H21" s="45"/>
    </row>
    <row r="22" spans="2:5" s="3" customFormat="1" ht="34.5" customHeight="1">
      <c r="B22" s="34" t="s">
        <v>37</v>
      </c>
      <c r="E22" s="35" t="s">
        <v>38</v>
      </c>
    </row>
    <row r="23" spans="1:8" ht="21">
      <c r="A23" s="4"/>
      <c r="B23" s="4"/>
      <c r="C23" s="4"/>
      <c r="D23" s="4"/>
      <c r="E23" s="4"/>
      <c r="F23" s="4"/>
      <c r="G23" s="4"/>
      <c r="H23" s="4"/>
    </row>
    <row r="26" ht="21">
      <c r="A26" s="16"/>
    </row>
    <row r="27" ht="21">
      <c r="A27" s="16"/>
    </row>
    <row r="28" ht="21">
      <c r="A28" s="16"/>
    </row>
    <row r="29" ht="21">
      <c r="A29" s="16"/>
    </row>
    <row r="30" ht="21">
      <c r="A30" s="16"/>
    </row>
    <row r="31" ht="21">
      <c r="A31" s="16"/>
    </row>
    <row r="32" ht="21">
      <c r="A32" s="16"/>
    </row>
    <row r="33" ht="21">
      <c r="A33" s="16"/>
    </row>
    <row r="34" ht="21">
      <c r="A34" s="16"/>
    </row>
    <row r="35" ht="21">
      <c r="A35" s="16"/>
    </row>
    <row r="36" ht="21">
      <c r="A36" s="16"/>
    </row>
    <row r="37" ht="21">
      <c r="A37" s="16"/>
    </row>
    <row r="38" ht="21">
      <c r="A38" s="16"/>
    </row>
    <row r="39" ht="21">
      <c r="A39" s="16"/>
    </row>
    <row r="40" ht="21">
      <c r="A40" s="16"/>
    </row>
    <row r="41" ht="21">
      <c r="A41" s="16"/>
    </row>
    <row r="42" ht="21">
      <c r="A42" s="16"/>
    </row>
    <row r="43" ht="21">
      <c r="A43" s="16"/>
    </row>
    <row r="44" ht="21">
      <c r="A44" s="16"/>
    </row>
    <row r="45" ht="21">
      <c r="A45" s="16"/>
    </row>
    <row r="46" ht="21">
      <c r="A46" s="16"/>
    </row>
    <row r="47" ht="21">
      <c r="A47" s="16"/>
    </row>
    <row r="48" ht="21">
      <c r="A48" s="16"/>
    </row>
    <row r="49" ht="21">
      <c r="A49" s="16"/>
    </row>
    <row r="50" ht="21">
      <c r="A50" s="16"/>
    </row>
    <row r="51" ht="21">
      <c r="A51" s="16"/>
    </row>
    <row r="52" ht="21">
      <c r="A52" s="16"/>
    </row>
    <row r="53" ht="21">
      <c r="A53" s="16"/>
    </row>
    <row r="54" ht="21">
      <c r="A54" s="16"/>
    </row>
    <row r="55" ht="21">
      <c r="A55" s="16"/>
    </row>
    <row r="56" ht="21">
      <c r="A56" s="16"/>
    </row>
    <row r="57" ht="21">
      <c r="A57" s="16"/>
    </row>
    <row r="58" ht="21">
      <c r="A58" s="16"/>
    </row>
    <row r="59" ht="21">
      <c r="A59" s="16"/>
    </row>
    <row r="60" ht="21">
      <c r="A60" s="16"/>
    </row>
    <row r="61" ht="21">
      <c r="A61" s="16"/>
    </row>
    <row r="62" ht="21">
      <c r="A62" s="16"/>
    </row>
    <row r="63" ht="21">
      <c r="A63" s="16"/>
    </row>
    <row r="64" ht="21">
      <c r="A64" s="16"/>
    </row>
    <row r="65" ht="21">
      <c r="A65" s="16"/>
    </row>
    <row r="66" ht="21">
      <c r="A66" s="16"/>
    </row>
    <row r="67" ht="21">
      <c r="A67" s="16"/>
    </row>
  </sheetData>
  <printOptions/>
  <pageMargins left="0.3937007874015748" right="0" top="0.7874015748031497" bottom="0" header="0" footer="0"/>
  <pageSetup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NSO</cp:lastModifiedBy>
  <cp:lastPrinted>2000-12-24T19:47:19Z</cp:lastPrinted>
  <dcterms:created xsi:type="dcterms:W3CDTF">2003-12-05T01:51:38Z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