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2 a21" sheetId="1" r:id="rId1"/>
  </sheets>
  <definedNames>
    <definedName name="_xlnm.Print_Area" localSheetId="0">'12 a21'!$A$1:$F$48</definedName>
  </definedNames>
  <calcPr calcId="124519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</calcChain>
</file>

<file path=xl/sharedStrings.xml><?xml version="1.0" encoding="utf-8"?>
<sst xmlns="http://schemas.openxmlformats.org/spreadsheetml/2006/main" count="49" uniqueCount="48">
  <si>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</si>
  <si>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</si>
  <si>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</si>
  <si>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</si>
  <si>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</si>
  <si>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</si>
  <si>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</si>
  <si>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</si>
  <si>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</si>
  <si>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</si>
  <si>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</si>
  <si>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</si>
  <si>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</si>
  <si>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</si>
  <si>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</si>
  <si>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</si>
  <si>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</si>
  <si>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</si>
  <si>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</si>
  <si>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</si>
  <si>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</si>
  <si>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</si>
  <si>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</si>
  <si>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</si>
  <si>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</si>
  <si>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</si>
  <si>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</si>
  <si>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</si>
  <si>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</si>
  <si>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</si>
  <si>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</si>
  <si>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</si>
  <si>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</si>
  <si>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</si>
  <si>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</si>
  <si>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</si>
  <si>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</si>
  <si>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</si>
  <si>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</si>
  <si>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</si>
  <si>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</si>
  <si>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</si>
  <si>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ไม่ทราบ/ไม่แน่ใจ</t>
  </si>
  <si>
    <t>ไม่มี</t>
  </si>
  <si>
    <t>มี</t>
  </si>
  <si>
    <t>รวม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</si>
  <si>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</si>
  <si>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12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จำแนกตามการมีแหล่งมั่วสุมเสพยาเสพติด/ค้ายาเสพติด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</si>
</sst>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#,##0.0\ \ "/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</font>
    <font>
      <sz val="12"/>
      <name val="Arial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0" fontId="1" fillId="0" borderId="0" xfId="0" applyFont="1" applyBorder="1" applyAlignment="1"/>
    <xf numFmtId="164" fontId="1" fillId="0" borderId="0" xfId="0" applyNumberFormat="1" applyFont="1" applyBorder="1" applyAlignment="1"/>
    <xf numFmtId="164" fontId="4" fillId="0" borderId="0" xfId="0" applyNumberFormat="1" applyFont="1" applyBorder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5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2" fontId="6" fillId="0" borderId="0" xfId="1" applyNumberFormat="1" applyFont="1"/>
    <xf numFmtId="164" fontId="4" fillId="0" borderId="0" xfId="0" applyNumberFormat="1" applyFont="1" applyAlignment="1"/>
    <xf numFmtId="164" fontId="7" fillId="0" borderId="0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8"/>
  <sheetViews>
    <sheetView tabSelected="1" zoomScale="124" zoomScaleNormal="124" workbookViewId="0">
      <selection activeCell="B1" sqref="B1:F1"/>
    </sheetView>
  </sheetViews>
  <sheetFormatPr defaultColWidth="9" defaultRowHeight="18.75" customHeight="1"/>
  <cols>
    <col min="1" max="1" width="4.28515625" style="1" customWidth="1"/>
    <col min="2" max="2" width="52.5703125" style="1" customWidth="1"/>
    <col min="3" max="5" width="9.140625" style="1" customWidth="1"/>
    <col min="6" max="6" width="9.140625" style="2" customWidth="1"/>
    <col min="7" max="7" width="6.42578125" style="1" customWidth="1"/>
    <col min="8" max="8" width="1.42578125" style="1" customWidth="1"/>
    <col min="9" max="9" width="6.5703125" style="1" customWidth="1"/>
    <col min="10" max="16384" width="9" style="1"/>
  </cols>
  <sheetData>
    <row r="1" spans="2:11" ht="34.5" customHeight="1">
      <c r="B1" s="28" t="s">
        <v>47</v>
      </c>
      <c r="C1" s="28"/>
      <c r="D1" s="28"/>
      <c r="E1" s="28"/>
      <c r="F1" s="28"/>
      <c r="G1" s="27"/>
      <c r="H1" s="27"/>
      <c r="I1" s="26"/>
    </row>
    <row r="2" spans="2:11" ht="1.5" customHeight="1"/>
    <row r="3" spans="2:11" s="19" customFormat="1" ht="16.5" customHeight="1">
      <c r="B3" s="25" t="s">
        <v>46</v>
      </c>
      <c r="C3" s="22" t="s">
        <v>45</v>
      </c>
      <c r="D3" s="22" t="s">
        <v>44</v>
      </c>
      <c r="E3" s="22" t="s">
        <v>43</v>
      </c>
      <c r="F3" s="22" t="s">
        <v>42</v>
      </c>
      <c r="G3" s="24"/>
      <c r="H3" s="24"/>
      <c r="I3" s="20"/>
    </row>
    <row r="4" spans="2:11" s="19" customFormat="1" ht="16.5" customHeight="1">
      <c r="B4" s="23"/>
      <c r="C4" s="22"/>
      <c r="D4" s="22"/>
      <c r="E4" s="22"/>
      <c r="F4" s="22"/>
      <c r="G4" s="21"/>
      <c r="H4" s="21"/>
      <c r="I4" s="20"/>
    </row>
    <row r="5" spans="2:11" s="12" customFormat="1" ht="17.25" customHeight="1">
      <c r="B5" s="14" t="s">
        <v>41</v>
      </c>
      <c r="C5" s="13">
        <f>SUM(D5:F5)</f>
        <v>100</v>
      </c>
      <c r="D5" s="13">
        <v>16</v>
      </c>
      <c r="E5" s="13">
        <v>82.875</v>
      </c>
      <c r="F5" s="13">
        <v>1.125</v>
      </c>
      <c r="G5" s="7"/>
      <c r="H5" s="7"/>
      <c r="I5" s="7"/>
      <c r="J5" s="17"/>
      <c r="K5" s="16"/>
    </row>
    <row r="6" spans="2:11" ht="17.25" customHeight="1">
      <c r="B6" s="11" t="s">
        <v>40</v>
      </c>
      <c r="C6" s="10">
        <f>SUM(D6:F6)</f>
        <v>100</v>
      </c>
      <c r="D6" s="10">
        <v>17.884130982367758</v>
      </c>
      <c r="E6" s="10">
        <v>81.108312342569263</v>
      </c>
      <c r="F6" s="10">
        <v>1.0075566750629723</v>
      </c>
      <c r="G6" s="18"/>
      <c r="H6" s="18"/>
      <c r="I6" s="6"/>
      <c r="J6" s="17"/>
      <c r="K6" s="16"/>
    </row>
    <row r="7" spans="2:11" ht="17.25" customHeight="1">
      <c r="B7" s="9" t="s">
        <v>39</v>
      </c>
      <c r="C7" s="8">
        <f>SUM(D7:F7)</f>
        <v>100</v>
      </c>
      <c r="D7" s="8">
        <v>14.143920595533499</v>
      </c>
      <c r="E7" s="8">
        <v>84.615384615384613</v>
      </c>
      <c r="F7" s="8">
        <v>1.240694789081886</v>
      </c>
      <c r="G7" s="18"/>
      <c r="H7" s="18"/>
      <c r="I7" s="6"/>
      <c r="J7" s="17"/>
      <c r="K7" s="16"/>
    </row>
    <row r="8" spans="2:11" s="12" customFormat="1" ht="17.25" customHeight="1">
      <c r="B8" s="14" t="s">
        <v>38</v>
      </c>
      <c r="C8" s="13">
        <f>SUM(D8:F8)</f>
        <v>100</v>
      </c>
      <c r="D8" s="13">
        <v>16</v>
      </c>
      <c r="E8" s="13">
        <v>82.875</v>
      </c>
      <c r="F8" s="13">
        <v>1.125</v>
      </c>
      <c r="G8" s="7"/>
      <c r="H8" s="7"/>
      <c r="I8" s="7"/>
      <c r="K8" s="16"/>
    </row>
    <row r="9" spans="2:11" ht="17.25" customHeight="1">
      <c r="B9" s="11" t="s">
        <v>37</v>
      </c>
      <c r="C9" s="10">
        <f>SUM(D9:F9)</f>
        <v>100</v>
      </c>
      <c r="D9" s="10">
        <v>25</v>
      </c>
      <c r="E9" s="10">
        <v>75</v>
      </c>
      <c r="F9" s="10">
        <v>0</v>
      </c>
      <c r="G9" s="6"/>
      <c r="H9" s="6"/>
      <c r="I9" s="6"/>
      <c r="K9" s="16"/>
    </row>
    <row r="10" spans="2:11" ht="17.25" customHeight="1">
      <c r="B10" s="11" t="s">
        <v>36</v>
      </c>
      <c r="C10" s="10">
        <f>SUM(D10:F10)</f>
        <v>100</v>
      </c>
      <c r="D10" s="10">
        <v>14.705882352941178</v>
      </c>
      <c r="E10" s="10">
        <v>84.558823529411768</v>
      </c>
      <c r="F10" s="10">
        <v>0.73529411764705876</v>
      </c>
      <c r="G10" s="6"/>
      <c r="H10" s="6"/>
      <c r="I10" s="6"/>
    </row>
    <row r="11" spans="2:11" ht="17.25" customHeight="1">
      <c r="B11" s="11" t="s">
        <v>35</v>
      </c>
      <c r="C11" s="10">
        <f>SUM(D11:F11)</f>
        <v>100</v>
      </c>
      <c r="D11" s="10">
        <v>13.372093023255813</v>
      </c>
      <c r="E11" s="10">
        <v>84.883720930232556</v>
      </c>
      <c r="F11" s="10">
        <v>1.7441860465116279</v>
      </c>
      <c r="G11" s="6"/>
      <c r="H11" s="6"/>
      <c r="I11" s="6"/>
    </row>
    <row r="12" spans="2:11" ht="17.25" customHeight="1">
      <c r="B12" s="11" t="s">
        <v>34</v>
      </c>
      <c r="C12" s="10">
        <f>SUM(D12:F12)</f>
        <v>100.00000000000001</v>
      </c>
      <c r="D12" s="10">
        <v>15.384615384615385</v>
      </c>
      <c r="E12" s="10">
        <v>84.065934065934073</v>
      </c>
      <c r="F12" s="10">
        <v>0.5494505494505495</v>
      </c>
      <c r="G12" s="6"/>
      <c r="H12" s="6"/>
      <c r="I12" s="6"/>
    </row>
    <row r="13" spans="2:11" ht="17.25" customHeight="1">
      <c r="B13" s="11" t="s">
        <v>33</v>
      </c>
      <c r="C13" s="10">
        <f>SUM(D13:F13)</f>
        <v>100.00000000000001</v>
      </c>
      <c r="D13" s="10">
        <v>17.703349282296653</v>
      </c>
      <c r="E13" s="10">
        <v>81.339712918660297</v>
      </c>
      <c r="F13" s="10">
        <v>0.9569377990430622</v>
      </c>
      <c r="G13" s="6"/>
      <c r="H13" s="6"/>
      <c r="I13" s="6"/>
    </row>
    <row r="14" spans="2:11" ht="17.25" customHeight="1">
      <c r="B14" s="9" t="s">
        <v>32</v>
      </c>
      <c r="C14" s="8">
        <f>SUM(D14:F14)</f>
        <v>99.999999999999986</v>
      </c>
      <c r="D14" s="8">
        <v>17.80821917808219</v>
      </c>
      <c r="E14" s="8">
        <v>79.452054794520549</v>
      </c>
      <c r="F14" s="8">
        <v>2.7397260273972601</v>
      </c>
      <c r="G14" s="6"/>
      <c r="H14" s="6"/>
      <c r="I14" s="6"/>
    </row>
    <row r="15" spans="2:11" s="12" customFormat="1" ht="17.25" customHeight="1">
      <c r="B15" s="14" t="s">
        <v>31</v>
      </c>
      <c r="C15" s="13">
        <f>SUM(D15:F15)</f>
        <v>100</v>
      </c>
      <c r="D15" s="13">
        <v>16</v>
      </c>
      <c r="E15" s="13">
        <v>82.875</v>
      </c>
      <c r="F15" s="13">
        <v>1.125</v>
      </c>
      <c r="G15" s="7"/>
      <c r="H15" s="7"/>
      <c r="I15" s="7"/>
    </row>
    <row r="16" spans="2:11" ht="17.25" customHeight="1">
      <c r="B16" s="11" t="s">
        <v>30</v>
      </c>
      <c r="C16" s="10">
        <f>SUM(D16:F16)</f>
        <v>100</v>
      </c>
      <c r="D16" s="10">
        <v>0</v>
      </c>
      <c r="E16" s="10">
        <v>100</v>
      </c>
      <c r="F16" s="10">
        <v>0</v>
      </c>
      <c r="G16" s="6"/>
      <c r="H16" s="6"/>
      <c r="I16" s="6"/>
    </row>
    <row r="17" spans="2:9" ht="17.25" customHeight="1">
      <c r="B17" s="11" t="s">
        <v>29</v>
      </c>
      <c r="C17" s="10">
        <f>SUM(D17:F17)</f>
        <v>100.00000000000001</v>
      </c>
      <c r="D17" s="10">
        <v>16.939890710382514</v>
      </c>
      <c r="E17" s="10">
        <v>81.69398907103826</v>
      </c>
      <c r="F17" s="10">
        <v>1.3661202185792349</v>
      </c>
      <c r="G17" s="6"/>
      <c r="H17" s="6"/>
      <c r="I17" s="6"/>
    </row>
    <row r="18" spans="2:9" ht="17.25" customHeight="1">
      <c r="B18" s="11" t="s">
        <v>28</v>
      </c>
      <c r="C18" s="10">
        <f>SUM(D18:F18)</f>
        <v>100</v>
      </c>
      <c r="D18" s="10">
        <v>17.283950617283949</v>
      </c>
      <c r="E18" s="10">
        <v>81.481481481481481</v>
      </c>
      <c r="F18" s="10">
        <v>1.2345679012345678</v>
      </c>
      <c r="G18" s="6"/>
      <c r="H18" s="6"/>
      <c r="I18" s="6"/>
    </row>
    <row r="19" spans="2:9" ht="17.25" customHeight="1">
      <c r="B19" s="11" t="s">
        <v>27</v>
      </c>
      <c r="C19" s="10">
        <f>SUM(D19:F19)</f>
        <v>100</v>
      </c>
      <c r="D19" s="10">
        <v>15.671641791044777</v>
      </c>
      <c r="E19" s="10">
        <v>84.328358208955223</v>
      </c>
      <c r="F19" s="10">
        <v>0</v>
      </c>
      <c r="G19" s="6"/>
      <c r="H19" s="6"/>
      <c r="I19" s="6"/>
    </row>
    <row r="20" spans="2:9" ht="17.25" customHeight="1">
      <c r="B20" s="11" t="s">
        <v>26</v>
      </c>
      <c r="C20" s="10">
        <f>SUM(D20:F20)</f>
        <v>100.00000000000001</v>
      </c>
      <c r="D20" s="10">
        <v>11.111111111111111</v>
      </c>
      <c r="E20" s="10">
        <v>83.333333333333343</v>
      </c>
      <c r="F20" s="10">
        <v>5.5555555555555554</v>
      </c>
      <c r="G20" s="6"/>
      <c r="H20" s="6"/>
      <c r="I20" s="6"/>
    </row>
    <row r="21" spans="2:9" ht="17.25" customHeight="1">
      <c r="B21" s="11" t="s">
        <v>25</v>
      </c>
      <c r="C21" s="10">
        <f>SUM(D21:F21)</f>
        <v>100</v>
      </c>
      <c r="D21" s="10">
        <v>14.814814814814813</v>
      </c>
      <c r="E21" s="10">
        <v>85.18518518518519</v>
      </c>
      <c r="F21" s="10">
        <v>0</v>
      </c>
      <c r="G21" s="6"/>
      <c r="H21" s="6"/>
      <c r="I21" s="6"/>
    </row>
    <row r="22" spans="2:9" ht="17.25" customHeight="1">
      <c r="B22" s="11" t="s">
        <v>24</v>
      </c>
      <c r="C22" s="10">
        <f>SUM(D22:F22)</f>
        <v>100</v>
      </c>
      <c r="D22" s="10">
        <v>14.0625</v>
      </c>
      <c r="E22" s="10">
        <v>85.9375</v>
      </c>
      <c r="F22" s="10">
        <v>0</v>
      </c>
      <c r="G22" s="6"/>
      <c r="H22" s="6"/>
      <c r="I22" s="6"/>
    </row>
    <row r="23" spans="2:9" ht="17.25" customHeight="1">
      <c r="B23" s="11" t="s">
        <v>23</v>
      </c>
      <c r="C23" s="10">
        <f>SUM(D23:F23)</f>
        <v>100</v>
      </c>
      <c r="D23" s="10">
        <v>0</v>
      </c>
      <c r="E23" s="10">
        <v>100</v>
      </c>
      <c r="F23" s="10">
        <v>0</v>
      </c>
      <c r="G23" s="6"/>
      <c r="H23" s="6"/>
      <c r="I23" s="6"/>
    </row>
    <row r="24" spans="2:9" ht="17.25" customHeight="1">
      <c r="B24" s="9" t="s">
        <v>11</v>
      </c>
      <c r="C24" s="8">
        <f>SUM(D24:F24)</f>
        <v>0</v>
      </c>
      <c r="D24" s="8">
        <v>0</v>
      </c>
      <c r="E24" s="8">
        <v>0</v>
      </c>
      <c r="F24" s="8">
        <v>0</v>
      </c>
      <c r="G24" s="6"/>
      <c r="H24" s="6"/>
      <c r="I24" s="6"/>
    </row>
    <row r="25" spans="2:9" s="12" customFormat="1" ht="17.25" customHeight="1">
      <c r="B25" s="14" t="s">
        <v>22</v>
      </c>
      <c r="C25" s="13">
        <f>SUM(D25:F25)</f>
        <v>100</v>
      </c>
      <c r="D25" s="13">
        <v>16</v>
      </c>
      <c r="E25" s="13">
        <v>82.875</v>
      </c>
      <c r="F25" s="13">
        <v>1.125</v>
      </c>
      <c r="G25" s="7"/>
      <c r="H25" s="7"/>
      <c r="I25" s="7"/>
    </row>
    <row r="26" spans="2:9" ht="17.25" customHeight="1">
      <c r="B26" s="15" t="s">
        <v>21</v>
      </c>
      <c r="C26" s="10">
        <f>SUM(D26:F26)</f>
        <v>100</v>
      </c>
      <c r="D26" s="10">
        <v>7.3170731707317067</v>
      </c>
      <c r="E26" s="10">
        <v>92.682926829268297</v>
      </c>
      <c r="F26" s="10">
        <v>0</v>
      </c>
      <c r="G26" s="6"/>
      <c r="H26" s="6"/>
      <c r="I26" s="6"/>
    </row>
    <row r="27" spans="2:9" ht="17.25" customHeight="1">
      <c r="B27" s="11" t="s">
        <v>20</v>
      </c>
      <c r="C27" s="10">
        <f>SUM(D27:F27)</f>
        <v>100.00000000000001</v>
      </c>
      <c r="D27" s="10">
        <v>9.9009900990099009</v>
      </c>
      <c r="E27" s="10">
        <v>87.128712871287135</v>
      </c>
      <c r="F27" s="10">
        <v>2.9702970297029703</v>
      </c>
      <c r="G27" s="6"/>
      <c r="H27" s="6"/>
      <c r="I27" s="6"/>
    </row>
    <row r="28" spans="2:9" ht="17.25" customHeight="1">
      <c r="B28" s="11" t="s">
        <v>19</v>
      </c>
      <c r="C28" s="10">
        <f>SUM(D28:F28)</f>
        <v>100</v>
      </c>
      <c r="D28" s="10">
        <v>15.573770491803279</v>
      </c>
      <c r="E28" s="10">
        <v>83.606557377049185</v>
      </c>
      <c r="F28" s="10">
        <v>0.81967213114754101</v>
      </c>
      <c r="G28" s="6"/>
      <c r="H28" s="6"/>
      <c r="I28" s="6"/>
    </row>
    <row r="29" spans="2:9" ht="17.25" customHeight="1">
      <c r="B29" s="11" t="s">
        <v>18</v>
      </c>
      <c r="C29" s="10">
        <f>SUM(D29:F29)</f>
        <v>99.999999999999986</v>
      </c>
      <c r="D29" s="10">
        <v>19.551282051282051</v>
      </c>
      <c r="E29" s="10">
        <v>79.166666666666657</v>
      </c>
      <c r="F29" s="10">
        <v>1.2820512820512819</v>
      </c>
      <c r="G29" s="6"/>
      <c r="H29" s="6"/>
      <c r="I29" s="6"/>
    </row>
    <row r="30" spans="2:9" ht="17.25" customHeight="1">
      <c r="B30" s="11" t="s">
        <v>17</v>
      </c>
      <c r="C30" s="10">
        <f>SUM(D30:F30)</f>
        <v>100</v>
      </c>
      <c r="D30" s="10">
        <v>21.666666666666668</v>
      </c>
      <c r="E30" s="10">
        <v>78.333333333333329</v>
      </c>
      <c r="F30" s="10">
        <v>0</v>
      </c>
      <c r="G30" s="6"/>
      <c r="H30" s="6"/>
      <c r="I30" s="6"/>
    </row>
    <row r="31" spans="2:9" ht="17.25" customHeight="1">
      <c r="B31" s="11" t="s">
        <v>16</v>
      </c>
      <c r="C31" s="10">
        <f>SUM(D31:F31)</f>
        <v>100.00000000000001</v>
      </c>
      <c r="D31" s="10">
        <v>18.181818181818183</v>
      </c>
      <c r="E31" s="10">
        <v>81.818181818181827</v>
      </c>
      <c r="F31" s="10">
        <v>0</v>
      </c>
      <c r="G31" s="6"/>
      <c r="H31" s="6"/>
      <c r="I31" s="6"/>
    </row>
    <row r="32" spans="2:9" ht="17.25" customHeight="1">
      <c r="B32" s="15" t="s">
        <v>15</v>
      </c>
      <c r="C32" s="10">
        <f>SUM(D32:F32)</f>
        <v>100</v>
      </c>
      <c r="D32" s="10">
        <v>16.666666666666664</v>
      </c>
      <c r="E32" s="10">
        <v>83.333333333333343</v>
      </c>
      <c r="F32" s="10">
        <v>0</v>
      </c>
      <c r="G32" s="6"/>
      <c r="H32" s="6"/>
      <c r="I32" s="6"/>
    </row>
    <row r="33" spans="2:9" ht="17.25" customHeight="1">
      <c r="B33" s="11" t="s">
        <v>14</v>
      </c>
      <c r="C33" s="10">
        <f>SUM(D33:F33)</f>
        <v>100</v>
      </c>
      <c r="D33" s="10">
        <v>10.344827586206897</v>
      </c>
      <c r="E33" s="10">
        <v>89.65517241379311</v>
      </c>
      <c r="F33" s="10">
        <v>0</v>
      </c>
      <c r="G33" s="6"/>
      <c r="H33" s="6"/>
      <c r="I33" s="6"/>
    </row>
    <row r="34" spans="2:9" ht="17.25" customHeight="1">
      <c r="B34" s="11" t="s">
        <v>13</v>
      </c>
      <c r="C34" s="10">
        <f>SUM(D34:F34)</f>
        <v>100.00000000000001</v>
      </c>
      <c r="D34" s="10">
        <v>6.666666666666667</v>
      </c>
      <c r="E34" s="10">
        <v>91.111111111111114</v>
      </c>
      <c r="F34" s="10">
        <v>2.2222222222222223</v>
      </c>
      <c r="G34" s="6"/>
      <c r="H34" s="6"/>
      <c r="I34" s="6"/>
    </row>
    <row r="35" spans="2:9" ht="17.25" customHeight="1">
      <c r="B35" s="11" t="s">
        <v>12</v>
      </c>
      <c r="C35" s="10">
        <f>SUM(D35:F35)</f>
        <v>100</v>
      </c>
      <c r="D35" s="10">
        <v>0</v>
      </c>
      <c r="E35" s="10">
        <v>100</v>
      </c>
      <c r="F35" s="10">
        <v>0</v>
      </c>
      <c r="G35" s="6"/>
      <c r="H35" s="6"/>
      <c r="I35" s="6"/>
    </row>
    <row r="36" spans="2:9" ht="17.25" customHeight="1">
      <c r="B36" s="9" t="s">
        <v>11</v>
      </c>
      <c r="C36" s="8">
        <f>SUM(D36:F36)</f>
        <v>0</v>
      </c>
      <c r="D36" s="8">
        <v>0</v>
      </c>
      <c r="E36" s="8">
        <v>0</v>
      </c>
      <c r="F36" s="8">
        <v>0</v>
      </c>
      <c r="G36" s="6"/>
      <c r="H36" s="6"/>
      <c r="I36" s="6"/>
    </row>
    <row r="37" spans="2:9" s="12" customFormat="1" ht="17.25" customHeight="1">
      <c r="B37" s="14" t="s">
        <v>10</v>
      </c>
      <c r="C37" s="13">
        <f>SUM(D37:F37)</f>
        <v>100</v>
      </c>
      <c r="D37" s="13">
        <v>16</v>
      </c>
      <c r="E37" s="13">
        <v>82.875</v>
      </c>
      <c r="F37" s="13">
        <v>1.125</v>
      </c>
      <c r="G37" s="7"/>
      <c r="H37" s="7"/>
      <c r="I37" s="7"/>
    </row>
    <row r="38" spans="2:9" ht="17.25" customHeight="1">
      <c r="B38" s="11" t="s">
        <v>9</v>
      </c>
      <c r="C38" s="10">
        <f>SUM(D38:F38)</f>
        <v>100</v>
      </c>
      <c r="D38" s="10">
        <v>7.6923076923076925</v>
      </c>
      <c r="E38" s="10">
        <v>92.307692307692307</v>
      </c>
      <c r="F38" s="10">
        <v>0</v>
      </c>
      <c r="G38" s="6"/>
      <c r="H38" s="6"/>
      <c r="I38" s="6"/>
    </row>
    <row r="39" spans="2:9" ht="17.25" customHeight="1">
      <c r="B39" s="11" t="s">
        <v>8</v>
      </c>
      <c r="C39" s="10">
        <f>SUM(D39:F39)</f>
        <v>100.00000000000001</v>
      </c>
      <c r="D39" s="10">
        <v>21.022727272727273</v>
      </c>
      <c r="E39" s="10">
        <v>77.840909090909093</v>
      </c>
      <c r="F39" s="10">
        <v>1.1363636363636365</v>
      </c>
      <c r="G39" s="6"/>
      <c r="H39" s="6"/>
      <c r="I39" s="6"/>
    </row>
    <row r="40" spans="2:9" ht="17.25" customHeight="1">
      <c r="B40" s="11" t="s">
        <v>7</v>
      </c>
      <c r="C40" s="10">
        <f>SUM(D40:F40)</f>
        <v>100</v>
      </c>
      <c r="D40" s="10">
        <v>16.015625</v>
      </c>
      <c r="E40" s="10">
        <v>81.640625</v>
      </c>
      <c r="F40" s="10">
        <v>2.34375</v>
      </c>
      <c r="G40" s="6"/>
      <c r="H40" s="6"/>
      <c r="I40" s="6"/>
    </row>
    <row r="41" spans="2:9" ht="17.25" customHeight="1">
      <c r="B41" s="11" t="s">
        <v>6</v>
      </c>
      <c r="C41" s="10">
        <f>SUM(D41:F41)</f>
        <v>100.00000000000001</v>
      </c>
      <c r="D41" s="10">
        <v>13.274336283185843</v>
      </c>
      <c r="E41" s="10">
        <v>86.283185840707972</v>
      </c>
      <c r="F41" s="10">
        <v>0.44247787610619471</v>
      </c>
      <c r="G41" s="6"/>
      <c r="H41" s="6"/>
      <c r="I41" s="6"/>
    </row>
    <row r="42" spans="2:9" ht="17.25" customHeight="1">
      <c r="B42" s="11" t="s">
        <v>5</v>
      </c>
      <c r="C42" s="10">
        <f>SUM(D42:F42)</f>
        <v>100</v>
      </c>
      <c r="D42" s="10">
        <v>15.151515151515152</v>
      </c>
      <c r="E42" s="10">
        <v>84.848484848484844</v>
      </c>
      <c r="F42" s="10">
        <v>0</v>
      </c>
      <c r="G42" s="6"/>
      <c r="H42" s="6"/>
      <c r="I42" s="6"/>
    </row>
    <row r="43" spans="2:9" ht="17.25" customHeight="1">
      <c r="B43" s="11" t="s">
        <v>4</v>
      </c>
      <c r="C43" s="10">
        <f>SUM(D43:F43)</f>
        <v>100</v>
      </c>
      <c r="D43" s="10">
        <v>11.111111111111111</v>
      </c>
      <c r="E43" s="10">
        <v>88.888888888888886</v>
      </c>
      <c r="F43" s="10">
        <v>0</v>
      </c>
      <c r="G43" s="6"/>
      <c r="H43" s="6"/>
      <c r="I43" s="6"/>
    </row>
    <row r="44" spans="2:9" ht="17.25" customHeight="1">
      <c r="B44" s="9" t="s">
        <v>3</v>
      </c>
      <c r="C44" s="8">
        <f>SUM(D44:F44)</f>
        <v>100</v>
      </c>
      <c r="D44" s="8">
        <v>16.666666666666664</v>
      </c>
      <c r="E44" s="8">
        <v>83.333333333333343</v>
      </c>
      <c r="F44" s="8">
        <v>0</v>
      </c>
      <c r="G44" s="6"/>
      <c r="H44" s="6"/>
      <c r="I44" s="6"/>
    </row>
    <row r="45" spans="2:9" ht="9.75" customHeight="1">
      <c r="G45" s="5"/>
      <c r="H45" s="5"/>
      <c r="I45" s="5"/>
    </row>
    <row r="46" spans="2:9" ht="18.75" customHeight="1">
      <c r="B46" s="4" t="s">
        <v>2</v>
      </c>
    </row>
    <row r="47" spans="2:9" ht="18.75" customHeight="1">
      <c r="B47" s="4" t="s">
        <v>1</v>
      </c>
    </row>
    <row r="48" spans="2:9" ht="18.75" customHeight="1">
      <c r="B48" s="3" t="s">
        <v>0</v>
      </c>
    </row>
  </sheetData>
  <mergeCells count="7">
    <mergeCell ref="B3:B4"/>
    <mergeCell ref="I3:I4"/>
    <mergeCell ref="C3:C4"/>
    <mergeCell ref="D3:D4"/>
    <mergeCell ref="E3:E4"/>
    <mergeCell ref="F3:F4"/>
    <mergeCell ref="B1:F1"/>
  </mergeCells>
  <pageMargins left="0.43" right="0.34" top="0.63" bottom="0.36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12 a21</vt:lpstr>
      <vt:lpstr>'12 a21'!Print_Area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2014-11-11T04:41:53Z</cp:lastPrinted>
  <dcterms:created xsi:type="dcterms:W3CDTF">2014-11-11T04:41:07Z</dcterms:created>
  <dcterms:modified xsi:type="dcterms:W3CDTF">2014-11-11T04:42:21Z</dcterms:modified>
</cp:coreProperties>
</file>