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<sst xmlns="http://schemas.openxmlformats.org/spreadsheetml/2006/main" count="45" uniqueCount="45">
  <si>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ตาราง   6.4   สถิติรับฝากไปรษณียภัณฑ์ พัสดุไปรษณีย์ และโทรเลข จำแนกเป็นรายอำเภอ ปีงบประมาณ 2542</t>
  </si>
  <si>
    <t xml:space="preserve"> TABLE  6.4   STATISTICS OF MAIL AND TELEGRAPH ACCEPTED BY AMPHOE : FISCAL YEAR 1999</t>
  </si>
  <si>
    <t>จำนวนที่ทำการ</t>
  </si>
  <si>
    <t>ไปรษณียภัณฑ์ธรรมดา</t>
  </si>
  <si>
    <t>บริการพิเศษ</t>
  </si>
  <si>
    <t>พัสดุไปรษณีย์</t>
  </si>
  <si>
    <t>โทรเลข</t>
  </si>
  <si>
    <t>อำเภอ/กิ่งอำเภอ</t>
  </si>
  <si>
    <t>ไปรษณีย์</t>
  </si>
  <si>
    <t>Ordinary letter-</t>
  </si>
  <si>
    <t>Special</t>
  </si>
  <si>
    <t>Postal</t>
  </si>
  <si>
    <t>Telegraph</t>
  </si>
  <si>
    <t>Amphoe/King amphoe</t>
  </si>
  <si>
    <t>Number of post</t>
  </si>
  <si>
    <t>postal itcms</t>
  </si>
  <si>
    <t>service</t>
  </si>
  <si>
    <t>parcels</t>
  </si>
  <si>
    <t>offices</t>
  </si>
  <si>
    <t>รวมยอด</t>
  </si>
  <si>
    <t>Total</t>
  </si>
  <si>
    <t xml:space="preserve">   เมืองจันทบุรี</t>
  </si>
  <si>
    <t xml:space="preserve">  Muang Chanthaburi</t>
  </si>
  <si>
    <t xml:space="preserve">   ขลุง</t>
  </si>
  <si>
    <t xml:space="preserve">  Khlung</t>
  </si>
  <si>
    <t xml:space="preserve">   ท่าใหม่</t>
  </si>
  <si>
    <t xml:space="preserve">  Tha Mai</t>
  </si>
  <si>
    <t xml:space="preserve">   โป่งน้ำร้อน</t>
  </si>
  <si>
    <t xml:space="preserve">  Pong Nam Ron</t>
  </si>
  <si>
    <t xml:space="preserve">   มะขาม   </t>
  </si>
  <si>
    <t xml:space="preserve">  Makham</t>
  </si>
  <si>
    <t xml:space="preserve">   แหลมสิงห์</t>
  </si>
  <si>
    <t xml:space="preserve">  Laem Sing</t>
  </si>
  <si>
    <t xml:space="preserve">   สอยดาว</t>
  </si>
  <si>
    <t xml:space="preserve">  Soi Dao</t>
  </si>
  <si>
    <t xml:space="preserve">   แก่งหางแมว</t>
  </si>
  <si>
    <t xml:space="preserve">  Kaeng Hang Maew</t>
  </si>
  <si>
    <t xml:space="preserve">   นายายอาม</t>
  </si>
  <si>
    <t xml:space="preserve">  Na Yai Am</t>
  </si>
  <si>
    <t xml:space="preserve">   กิ่งอำเภอเขาคิชฌกูฎ</t>
  </si>
  <si>
    <t xml:space="preserve">  King Amphoe Khao Khitchakut</t>
  </si>
  <si>
    <t xml:space="preserve">                          หมายเหตุ  :  ไม่รวมที่ทำการไปรษณีย์อนุญาตเอกชนและอื่น ๆ </t>
  </si>
  <si>
    <t>Note  :  Excluded private licensed post offices and others.</t>
  </si>
  <si>
    <t xml:space="preserve">                          ที่มา  :  การสื่อสารแห่งประเทศไทย</t>
  </si>
  <si>
    <t>Source  :  The Communications Authority of Thailand.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</si>
</sst>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16" applyFont="1" applyBorder="1" applyAlignment="1">
      <alignment/>
      <protection/>
    </xf>
    <xf numFmtId="0" fontId="5" fillId="0" borderId="3" xfId="16" applyFont="1" applyBorder="1" applyAlignment="1">
      <alignment horizontal="center"/>
      <protection/>
    </xf>
    <xf numFmtId="0" fontId="5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15" applyFont="1" applyBorder="1" applyAlignment="1">
      <alignment horizontal="center"/>
      <protection/>
    </xf>
    <xf numFmtId="0" fontId="5" fillId="0" borderId="3" xfId="15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2" xfId="15" applyFont="1" applyBorder="1" applyAlignment="1">
      <alignment/>
      <protection/>
    </xf>
    <xf numFmtId="0" fontId="5" fillId="0" borderId="2" xfId="0" applyFont="1" applyBorder="1" applyAlignment="1" quotePrefix="1">
      <alignment/>
    </xf>
    <xf numFmtId="0" fontId="5" fillId="0" borderId="3" xfId="0" applyFont="1" applyBorder="1" applyAlignment="1">
      <alignment/>
    </xf>
    <xf numFmtId="187" fontId="6" fillId="0" borderId="4" xfId="0" applyNumberFormat="1" applyFont="1" applyBorder="1" applyAlignment="1">
      <alignment horizontal="center"/>
    </xf>
    <xf numFmtId="187" fontId="6" fillId="0" borderId="5" xfId="0" applyNumberFormat="1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187" fontId="5" fillId="0" borderId="2" xfId="0" applyNumberFormat="1" applyFont="1" applyBorder="1" applyAlignment="1">
      <alignment horizontal="left"/>
    </xf>
    <xf numFmtId="187" fontId="5" fillId="0" borderId="3" xfId="0" applyNumberFormat="1" applyFont="1" applyBorder="1" applyAlignment="1" quotePrefix="1">
      <alignment horizontal="center"/>
    </xf>
    <xf numFmtId="187" fontId="5" fillId="0" borderId="3" xfId="0" applyNumberFormat="1" applyFont="1" applyBorder="1" applyAlignment="1">
      <alignment horizontal="center"/>
    </xf>
    <xf numFmtId="187" fontId="5" fillId="0" borderId="2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</cellXfs>
  <cellStyles count="8">
    <cellStyle name="Normal" xfId="0"/>
    <cellStyle name="Enghead" xfId="15"/>
    <cellStyle name="Thaihead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"/>
    </sheetView>
  </sheetViews>
  <sheetFormatPr defaultColWidth="9.140625" defaultRowHeight="21.75"/>
  <cols>
    <col min="1" max="1" width="27.28125" style="0" customWidth="1"/>
    <col min="2" max="6" width="16.7109375" style="0" customWidth="1"/>
    <col min="7" max="7" width="27.28125" style="0" customWidth="1"/>
  </cols>
  <sheetData>
    <row r="1" spans="1:7" ht="23.25">
      <c r="A1" s="1" t="s">
        <v>0</v>
      </c>
      <c r="B1" s="2"/>
      <c r="C1" s="2"/>
      <c r="D1" s="2"/>
      <c r="E1" s="2"/>
      <c r="F1" s="2"/>
      <c r="G1" s="2"/>
    </row>
    <row r="2" spans="1:7" ht="23.25">
      <c r="A2" s="1" t="s">
        <v>1</v>
      </c>
      <c r="B2" s="2"/>
      <c r="C2" s="2"/>
      <c r="D2" s="2"/>
      <c r="E2" s="2"/>
      <c r="F2" s="2"/>
      <c r="G2" s="2"/>
    </row>
    <row r="3" spans="1:7" ht="23.25">
      <c r="A3" s="3"/>
      <c r="B3" s="3"/>
      <c r="C3" s="3"/>
      <c r="D3" s="3"/>
      <c r="E3" s="3"/>
      <c r="F3" s="3"/>
      <c r="G3" s="3"/>
    </row>
    <row r="4" spans="1:7" ht="21.75">
      <c r="A4" s="4"/>
      <c r="B4" s="5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8"/>
    </row>
    <row r="5" spans="1:7" ht="21.75">
      <c r="A5" s="9" t="s">
        <v>7</v>
      </c>
      <c r="B5" s="10" t="s">
        <v>8</v>
      </c>
      <c r="C5" s="10" t="s">
        <v>9</v>
      </c>
      <c r="D5" s="10" t="s">
        <v>10</v>
      </c>
      <c r="E5" s="7" t="s">
        <v>11</v>
      </c>
      <c r="F5" s="10" t="s">
        <v>12</v>
      </c>
      <c r="G5" s="11" t="s">
        <v>13</v>
      </c>
    </row>
    <row r="6" spans="1:7" ht="21.75">
      <c r="A6" s="12"/>
      <c r="B6" s="10" t="s">
        <v>14</v>
      </c>
      <c r="C6" s="7" t="s">
        <v>15</v>
      </c>
      <c r="D6" s="7" t="s">
        <v>16</v>
      </c>
      <c r="E6" s="7" t="s">
        <v>17</v>
      </c>
      <c r="F6" s="7"/>
      <c r="G6" s="8"/>
    </row>
    <row r="7" spans="1:7" ht="21.75">
      <c r="A7" s="13"/>
      <c r="B7" s="7" t="s">
        <v>18</v>
      </c>
      <c r="C7" s="14"/>
      <c r="D7" s="14"/>
      <c r="E7" s="14"/>
      <c r="F7" s="14"/>
      <c r="G7" s="8"/>
    </row>
    <row r="8" spans="1:7" ht="21.75">
      <c r="A8" s="15" t="s">
        <v>19</v>
      </c>
      <c r="B8" s="16">
        <f>SUM(B9,B10,B11,B12,B13,B14,B15,B16,B17,B18)</f>
        <v>12</v>
      </c>
      <c r="C8" s="16">
        <f>SUM(C9,C10,C11,C12,C13,C14,C15,C16,C17,C18)</f>
        <v>2785824</v>
      </c>
      <c r="D8" s="16">
        <f>SUM(D9,D10,D11,D12,D13,D14,D15,D16,D17,D18)</f>
        <v>41730</v>
      </c>
      <c r="E8" s="16">
        <f>SUM(E9,E10,E11,E12,E13,E14,E15,E16,E17,E18)</f>
        <v>724027</v>
      </c>
      <c r="F8" s="16">
        <f>SUM(F9,F10,F11,F12,F13,F14,F15,F16,F17,F18)</f>
        <v>26005</v>
      </c>
      <c r="G8" s="17" t="s">
        <v>20</v>
      </c>
    </row>
    <row r="9" spans="1:7" ht="21.75">
      <c r="A9" s="18" t="s">
        <v>21</v>
      </c>
      <c r="B9" s="19">
        <v>2</v>
      </c>
      <c r="C9" s="20">
        <v>1698293</v>
      </c>
      <c r="D9" s="20">
        <v>21828</v>
      </c>
      <c r="E9" s="20">
        <v>428231</v>
      </c>
      <c r="F9" s="20">
        <v>9832</v>
      </c>
      <c r="G9" s="8" t="s">
        <v>22</v>
      </c>
    </row>
    <row r="10" spans="1:7" ht="21.75">
      <c r="A10" s="18" t="s">
        <v>23</v>
      </c>
      <c r="B10" s="19">
        <v>1</v>
      </c>
      <c r="C10" s="20">
        <v>133161</v>
      </c>
      <c r="D10" s="20">
        <v>3608</v>
      </c>
      <c r="E10" s="20">
        <v>41233</v>
      </c>
      <c r="F10" s="20">
        <v>1407</v>
      </c>
      <c r="G10" s="8" t="s">
        <v>24</v>
      </c>
    </row>
    <row r="11" spans="1:7" ht="21.75">
      <c r="A11" s="18" t="s">
        <v>25</v>
      </c>
      <c r="B11" s="19">
        <v>2</v>
      </c>
      <c r="C11" s="20">
        <v>187962</v>
      </c>
      <c r="D11" s="20">
        <v>4692</v>
      </c>
      <c r="E11" s="20">
        <v>72882</v>
      </c>
      <c r="F11" s="20">
        <v>4579</v>
      </c>
      <c r="G11" s="8" t="s">
        <v>26</v>
      </c>
    </row>
    <row r="12" spans="1:7" ht="21.75">
      <c r="A12" s="18" t="s">
        <v>27</v>
      </c>
      <c r="B12" s="19">
        <v>1</v>
      </c>
      <c r="C12" s="20">
        <v>90470</v>
      </c>
      <c r="D12" s="20">
        <v>2341</v>
      </c>
      <c r="E12" s="20">
        <v>22909</v>
      </c>
      <c r="F12" s="20">
        <v>1096</v>
      </c>
      <c r="G12" s="8" t="s">
        <v>28</v>
      </c>
    </row>
    <row r="13" spans="1:7" ht="21.75">
      <c r="A13" s="18" t="s">
        <v>29</v>
      </c>
      <c r="B13" s="19">
        <v>1</v>
      </c>
      <c r="C13" s="20">
        <v>99529</v>
      </c>
      <c r="D13" s="20">
        <v>1479</v>
      </c>
      <c r="E13" s="20">
        <v>22133</v>
      </c>
      <c r="F13" s="20">
        <v>941</v>
      </c>
      <c r="G13" s="8" t="s">
        <v>30</v>
      </c>
    </row>
    <row r="14" spans="1:7" ht="21.75">
      <c r="A14" s="18" t="s">
        <v>31</v>
      </c>
      <c r="B14" s="19">
        <v>2</v>
      </c>
      <c r="C14" s="20">
        <v>71150</v>
      </c>
      <c r="D14" s="20">
        <v>1938</v>
      </c>
      <c r="E14" s="20">
        <v>29304</v>
      </c>
      <c r="F14" s="20">
        <v>1111</v>
      </c>
      <c r="G14" s="8" t="s">
        <v>32</v>
      </c>
    </row>
    <row r="15" spans="1:7" ht="21.75">
      <c r="A15" s="18" t="s">
        <v>33</v>
      </c>
      <c r="B15" s="19">
        <v>1</v>
      </c>
      <c r="C15" s="20">
        <v>113470</v>
      </c>
      <c r="D15" s="20">
        <v>1684</v>
      </c>
      <c r="E15" s="20">
        <v>38184</v>
      </c>
      <c r="F15" s="20">
        <v>3141</v>
      </c>
      <c r="G15" s="8" t="s">
        <v>34</v>
      </c>
    </row>
    <row r="16" spans="1:7" ht="21.75">
      <c r="A16" s="18" t="s">
        <v>35</v>
      </c>
      <c r="B16" s="20">
        <v>0</v>
      </c>
      <c r="C16" s="19">
        <v>0</v>
      </c>
      <c r="D16" s="19">
        <v>0</v>
      </c>
      <c r="E16" s="19">
        <v>0</v>
      </c>
      <c r="F16" s="19">
        <v>0</v>
      </c>
      <c r="G16" s="8" t="s">
        <v>36</v>
      </c>
    </row>
    <row r="17" spans="1:7" ht="21.75">
      <c r="A17" s="18" t="s">
        <v>37</v>
      </c>
      <c r="B17" s="19">
        <v>1</v>
      </c>
      <c r="C17" s="20">
        <v>239822</v>
      </c>
      <c r="D17" s="20">
        <v>1810</v>
      </c>
      <c r="E17" s="20">
        <v>48473</v>
      </c>
      <c r="F17" s="20">
        <v>3165</v>
      </c>
      <c r="G17" s="8" t="s">
        <v>38</v>
      </c>
    </row>
    <row r="18" spans="1:7" ht="21.75">
      <c r="A18" s="18" t="s">
        <v>39</v>
      </c>
      <c r="B18" s="19">
        <v>1</v>
      </c>
      <c r="C18" s="20">
        <v>151967</v>
      </c>
      <c r="D18" s="20">
        <v>2350</v>
      </c>
      <c r="E18" s="20">
        <v>20678</v>
      </c>
      <c r="F18" s="20">
        <v>733</v>
      </c>
      <c r="G18" s="8" t="s">
        <v>40</v>
      </c>
    </row>
    <row r="19" spans="1:7" ht="21.75">
      <c r="A19" s="21"/>
      <c r="B19" s="19"/>
      <c r="C19" s="20"/>
      <c r="D19" s="20"/>
      <c r="E19" s="20"/>
      <c r="F19" s="20"/>
      <c r="G19" s="8"/>
    </row>
    <row r="20" spans="1:7" ht="21.75">
      <c r="A20" s="22"/>
      <c r="B20" s="22"/>
      <c r="C20" s="22"/>
      <c r="D20" s="22"/>
      <c r="E20" s="23"/>
      <c r="F20" s="24"/>
      <c r="G20" s="22"/>
    </row>
    <row r="21" spans="1:7" ht="21.75">
      <c r="A21" s="25" t="s">
        <v>41</v>
      </c>
      <c r="B21" s="25"/>
      <c r="C21" s="25"/>
      <c r="D21" s="25"/>
      <c r="E21" s="26" t="s">
        <v>42</v>
      </c>
      <c r="F21" s="25"/>
      <c r="G21" s="25"/>
    </row>
    <row r="22" spans="1:7" ht="21.75">
      <c r="A22" s="25" t="s">
        <v>43</v>
      </c>
      <c r="B22" s="25"/>
      <c r="C22" s="25"/>
      <c r="D22" s="25"/>
      <c r="E22" s="26" t="s">
        <v>44</v>
      </c>
      <c r="F22" s="27"/>
      <c r="G22" s="25"/>
    </row>
  </sheetData>
  <printOptions horizontalCentered="1"/>
  <pageMargins left="0.15748031496062992" right="0.15748031496062992" top="0.5905511811023623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2005-10-06T09:15:56Z</dcterms:created>
  <dcterms:modified xsi:type="dcterms:W3CDTF">2005-10-06T09:16:05Z</dcterms:modified>
  <cp:category/>
  <cp:version/>
  <cp:contentType/>
  <cp:contentStatus/>
</cp:coreProperties>
</file>