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85" windowHeight="8310" activeTab="0"/>
  </bookViews>
  <sheets>
    <sheet name="18.3" sheetId="1" r:id="rId1"/>
  </sheets>
  <definedNames/>
  <calcPr fullCalcOnLoad="1"/>
</workbook>
</file>

<file path=xl/sharedStrings.xml><?xml version="1.0" encoding="utf-8"?>
<sst xmlns="http://schemas.openxmlformats.org/spreadsheetml/2006/main" count="104" uniqueCount="73">
  <si>
    <t>บริษัท</t>
  </si>
  <si>
    <t>จำกัด</t>
  </si>
  <si>
    <t>ห้างหุ้นส่วน</t>
  </si>
  <si>
    <t>สามัญนิติบุคคล</t>
  </si>
  <si>
    <t>บริษัทมหาชน</t>
  </si>
  <si>
    <t>Public company</t>
  </si>
  <si>
    <t>Ordinary</t>
  </si>
  <si>
    <t>partnership</t>
  </si>
  <si>
    <t>Limited</t>
  </si>
  <si>
    <t>Registered</t>
  </si>
  <si>
    <t>commercial</t>
  </si>
  <si>
    <t>Total</t>
  </si>
  <si>
    <t>Company</t>
  </si>
  <si>
    <t>limited</t>
  </si>
  <si>
    <r>
      <t>ทะเบียนพาณิชย์</t>
    </r>
    <r>
      <rPr>
        <vertAlign val="superscript"/>
        <sz val="13"/>
        <rFont val="AngsanaUPC"/>
        <family val="1"/>
      </rPr>
      <t>1/</t>
    </r>
  </si>
  <si>
    <t xml:space="preserve">    ที่มา  :  1/ องค์การบริหารส่วนจังหวัดจันทบุรี</t>
  </si>
  <si>
    <t>Source :  1/ Chanthaburi Provincal Administrative Organization</t>
  </si>
  <si>
    <t xml:space="preserve">               2/ Chanthaburi Business Development Office</t>
  </si>
  <si>
    <r>
      <t>ทะเบียนนิติบุคคล Registered of juristic person</t>
    </r>
    <r>
      <rPr>
        <vertAlign val="superscript"/>
        <sz val="13"/>
        <rFont val="AngsanaUPC"/>
        <family val="1"/>
      </rPr>
      <t>2/</t>
    </r>
  </si>
  <si>
    <t>หมวดธุรกิจ</t>
  </si>
  <si>
    <t>Category</t>
  </si>
  <si>
    <t>เกษตรกรรม การล่าสัตว์ และการป่าไม้</t>
  </si>
  <si>
    <t>Agriculture, hunting and forestry</t>
  </si>
  <si>
    <t>การประมง</t>
  </si>
  <si>
    <t>Fishing</t>
  </si>
  <si>
    <t>การทำเหมืองแร่ และเหมืองหิน</t>
  </si>
  <si>
    <t>Mining and quarrying</t>
  </si>
  <si>
    <t>การผลิต</t>
  </si>
  <si>
    <t>Manufacturing</t>
  </si>
  <si>
    <t>การไฟฟ้า แก๊สและการประปา</t>
  </si>
  <si>
    <t>Eletricity, gas and water supply</t>
  </si>
  <si>
    <t>การก่อสร้าง</t>
  </si>
  <si>
    <t>Construction</t>
  </si>
  <si>
    <t>การขายส่ง ขายปลีก การซ่อมแซมยานยนต์</t>
  </si>
  <si>
    <t>Wholesale and retail trade; repair of motor</t>
  </si>
  <si>
    <t xml:space="preserve">  จักรยานยนต์ ของใช้ส่วนบุคคล และของใช้</t>
  </si>
  <si>
    <t xml:space="preserve">  vehicles, motorcycles and personal</t>
  </si>
  <si>
    <t xml:space="preserve">  ในครัวเรือน</t>
  </si>
  <si>
    <t xml:space="preserve">  and household goods</t>
  </si>
  <si>
    <t>โรงแรมและภัตตาคาร</t>
  </si>
  <si>
    <t>Hotels and restaurants</t>
  </si>
  <si>
    <t>การขนส่งสถานที่เก็บสินค้า และการคมนาคม</t>
  </si>
  <si>
    <t>Transport, storage and communication</t>
  </si>
  <si>
    <t>ตัวกลางทางการเงิน</t>
  </si>
  <si>
    <t>Financial intermediation</t>
  </si>
  <si>
    <t>บริการด้านอสังหาริมทรัพย์ การให้เช่าและ</t>
  </si>
  <si>
    <t xml:space="preserve">  บริการทางธุรกิจ</t>
  </si>
  <si>
    <t>Real eatate, renting and business activities</t>
  </si>
  <si>
    <t>การบริหารราชการ และการป้งอกันประเทศ</t>
  </si>
  <si>
    <t>Public administration and defence; compuls</t>
  </si>
  <si>
    <t xml:space="preserve">  รวมทั้งการประกันสังคัมภาคบังคับ</t>
  </si>
  <si>
    <t xml:space="preserve">  socail security</t>
  </si>
  <si>
    <t>การศึกษา</t>
  </si>
  <si>
    <t>Education</t>
  </si>
  <si>
    <t>การบริการด้านสุขภาพและงานสังคมสงเคราะห์</t>
  </si>
  <si>
    <t>Health and social work</t>
  </si>
  <si>
    <t>การให้บริการชุมชน สังคม และบริการ</t>
  </si>
  <si>
    <t xml:space="preserve">Other community, social and personal </t>
  </si>
  <si>
    <t xml:space="preserve">  ส่วนบุคคลอื่น ๆ</t>
  </si>
  <si>
    <t xml:space="preserve">  service activities</t>
  </si>
  <si>
    <t>ลูกจ้างในครัวเรือนส่วนบุคคล</t>
  </si>
  <si>
    <t>Private households with employed persons</t>
  </si>
  <si>
    <t>องค์การระหว่างประเทศและองค์การระหว่าง</t>
  </si>
  <si>
    <t xml:space="preserve">  ประเทศอื่น ๆ และสมาชิก</t>
  </si>
  <si>
    <t>Extra-territorial organizations and bodies</t>
  </si>
  <si>
    <t>อื่น ๆ</t>
  </si>
  <si>
    <t>Others</t>
  </si>
  <si>
    <t xml:space="preserve">                2/ สำนักงานพัฒนาธุรกิจการค้าจังหวัดจันทบุรี</t>
  </si>
  <si>
    <t>ตาราง     18.3   จำนวนผู้จดทะเบียนพาณิชย์ และทะเบียนนิติบุคคลที่คงอยู่ จำแนกตามประเภทการจดทะเบียน และหมวดธุรกิจ พ.ศ.2552</t>
  </si>
  <si>
    <t>TABLE   18.3   NUMBER OF REGISTERED COMMERCIALS AND REGISTERED OF JURISTIC PERSON BY TYPE OF REGISTRATION AND CATEGORY : 2009</t>
  </si>
  <si>
    <t>ตาราง    18.3  จำนวนผู้จดทะเบียนพาณิชย์ และทะเบียนนิติบุคคลที่คงอยู่ จำแนกตามประเภทการจดทะเบียน และหมวดธุรกิจ พ.ศ.2552 (ต่อ)</t>
  </si>
  <si>
    <t>TABLE  18.3  NUMBER OF REGISTERED COMMERCIALS AND REGISTERED OF JURISTIC PERSON BY TYPE OF REGISTRATION AND CATEGORY : 2009 (CONTD.)</t>
  </si>
  <si>
    <t>รวม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</si>
</sst>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  <numFmt numFmtId="194" formatCode="0.0"/>
    <numFmt numFmtId="195" formatCode="_(* #,##0_);_(* \(#,##0\);_(* &quot;-&quot;??_);_(@_)"/>
    <numFmt numFmtId="196" formatCode="_(* #,##0.00_);_(* \(#,##0.00\);_(* &quot;-&quot;??_);_(@_)"/>
    <numFmt numFmtId="197" formatCode="_(* #,##0.0_);_(* \(#,##0.0\);_(* &quot;-&quot;??_);_(@_)"/>
    <numFmt numFmtId="198" formatCode="#,##0\ \ \ \ \ \ \ "/>
    <numFmt numFmtId="199" formatCode="\-\ \ \ \ \ \ \ \ \ \ \ \ \ "/>
    <numFmt numFmtId="200" formatCode="\-\ \ \ \ \ \ "/>
    <numFmt numFmtId="201" formatCode="\-\ \ \ \ \ "/>
    <numFmt numFmtId="202" formatCode="\-\ \ \ \ \ \ \ "/>
    <numFmt numFmtId="203" formatCode="General\ \ \ "/>
    <numFmt numFmtId="204" formatCode="#,##0\ \ \ "/>
    <numFmt numFmtId="205" formatCode="\-\ \ \ \ \ \ \ \ \ "/>
    <numFmt numFmtId="206" formatCode="\-\ \ \ \ \ \ \ \ \ \ \ "/>
    <numFmt numFmtId="207" formatCode="\-\ \ \ \ \ \ \ \ \ \ "/>
    <numFmt numFmtId="208" formatCode="\-\ \ \ \ "/>
    <numFmt numFmtId="209" formatCode="\-\ \ \ "/>
    <numFmt numFmtId="210" formatCode="#,##0\ \ \ \ \ "/>
    <numFmt numFmtId="211" formatCode="General\ \ \ \ \ "/>
    <numFmt numFmtId="212" formatCode="[&lt;=99999999][$-D000000]0\-####\-####;[$-D000000]#\-####\-####"/>
    <numFmt numFmtId="213" formatCode="\-\ \ \ \ \ \ \ \ "/>
    <numFmt numFmtId="214" formatCode="0\ \ \ \ "/>
    <numFmt numFmtId="215" formatCode="0\ \ \ \ \ "/>
    <numFmt numFmtId="216" formatCode="\-\ \ \ \ \ \ \ \ \ \ \ \ \ \ \ \ \ \ "/>
    <numFmt numFmtId="217" formatCode="[&lt;=99999999][$-D000000]0\-####\-####;[$-D000000]#\-####\-####\ \ \ \ \ "/>
    <numFmt numFmtId="218" formatCode="0\ \ \ "/>
    <numFmt numFmtId="219" formatCode="\ \ \ "/>
    <numFmt numFmtId="220" formatCode="\1\ \ \ "/>
    <numFmt numFmtId="221" formatCode="\1\ \ \ \ \ "/>
    <numFmt numFmtId="222" formatCode="\2\ \ \ \ \ "/>
    <numFmt numFmtId="223" formatCode="#,##0\ \ \ \ \ \ \ \ \ \ "/>
    <numFmt numFmtId="224" formatCode="#,##0\ \ \ \ \ \ \ \ \ \ \ "/>
    <numFmt numFmtId="225" formatCode="#,##0\ \ \ \ "/>
  </numFmts>
  <fonts count="46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6"/>
      <name val="AngsanaUPC"/>
      <family val="0"/>
    </font>
    <font>
      <sz val="12"/>
      <name val="AngsanaUPC"/>
      <family val="0"/>
    </font>
    <font>
      <sz val="8"/>
      <name val="Times New Roman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3"/>
      <name val="AngsanaUPC"/>
      <family val="1"/>
    </font>
    <font>
      <sz val="13"/>
      <name val="Cordia New"/>
      <family val="0"/>
    </font>
    <font>
      <b/>
      <sz val="12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2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>
        <color indexed="8"/>
      </right>
      <top style="thin"/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196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14" borderId="2" applyNumberFormat="0" applyAlignment="0" applyProtection="0"/>
    <xf numFmtId="0" fontId="38" fillId="0" borderId="3" applyNumberFormat="0" applyFill="0" applyAlignment="0" applyProtection="0"/>
    <xf numFmtId="0" fontId="39" fillId="15" borderId="0" applyNumberFormat="0" applyBorder="0" applyAlignment="0" applyProtection="0"/>
    <xf numFmtId="0" fontId="40" fillId="16" borderId="1" applyNumberFormat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18" borderId="0" applyNumberFormat="0" applyBorder="0" applyAlignment="0" applyProtection="0"/>
    <xf numFmtId="0" fontId="33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4" fillId="2" borderId="5" applyNumberFormat="0" applyAlignment="0" applyProtection="0"/>
    <xf numFmtId="0" fontId="0" fillId="24" borderId="6" applyNumberFormat="0" applyFont="0" applyAlignment="0" applyProtection="0"/>
    <xf numFmtId="0" fontId="15" fillId="0" borderId="7" applyNumberFormat="0" applyFill="0" applyAlignment="0" applyProtection="0"/>
    <xf numFmtId="0" fontId="4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11" fontId="4" fillId="2" borderId="15" xfId="0" applyNumberFormat="1" applyFont="1" applyFill="1" applyBorder="1" applyAlignment="1">
      <alignment horizontal="right"/>
    </xf>
    <xf numFmtId="211" fontId="2" fillId="2" borderId="15" xfId="0" applyNumberFormat="1" applyFont="1" applyFill="1" applyBorder="1" applyAlignment="1">
      <alignment horizontal="right" vertical="center"/>
    </xf>
    <xf numFmtId="211" fontId="2" fillId="2" borderId="16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0" xfId="0" applyFont="1" applyFill="1" applyBorder="1" applyAlignment="1">
      <alignment horizontal="left" vertical="center"/>
    </xf>
    <xf numFmtId="211" fontId="2" fillId="2" borderId="17" xfId="0" applyNumberFormat="1" applyFont="1" applyFill="1" applyBorder="1" applyAlignment="1">
      <alignment horizontal="right"/>
    </xf>
    <xf numFmtId="211" fontId="2" fillId="2" borderId="17" xfId="0" applyNumberFormat="1" applyFont="1" applyFill="1" applyBorder="1" applyAlignment="1">
      <alignment horizontal="right" vertical="center"/>
    </xf>
    <xf numFmtId="210" fontId="4" fillId="2" borderId="15" xfId="0" applyNumberFormat="1" applyFont="1" applyFill="1" applyBorder="1" applyAlignment="1">
      <alignment horizontal="right"/>
    </xf>
    <xf numFmtId="201" fontId="2" fillId="2" borderId="15" xfId="0" applyNumberFormat="1" applyFont="1" applyFill="1" applyBorder="1" applyAlignment="1">
      <alignment vertical="center"/>
    </xf>
    <xf numFmtId="211" fontId="2" fillId="2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211" fontId="2" fillId="2" borderId="19" xfId="0" applyNumberFormat="1" applyFont="1" applyFill="1" applyBorder="1" applyAlignment="1">
      <alignment horizontal="right"/>
    </xf>
    <xf numFmtId="211" fontId="2" fillId="2" borderId="20" xfId="0" applyNumberFormat="1" applyFont="1" applyFill="1" applyBorder="1" applyAlignment="1">
      <alignment horizontal="right"/>
    </xf>
    <xf numFmtId="211" fontId="2" fillId="2" borderId="21" xfId="0" applyNumberFormat="1" applyFont="1" applyFill="1" applyBorder="1" applyAlignment="1">
      <alignment horizontal="right"/>
    </xf>
    <xf numFmtId="201" fontId="4" fillId="2" borderId="19" xfId="0" applyNumberFormat="1" applyFont="1" applyFill="1" applyBorder="1" applyAlignment="1">
      <alignment vertical="center"/>
    </xf>
    <xf numFmtId="201" fontId="2" fillId="2" borderId="19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201" fontId="2" fillId="2" borderId="24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2" borderId="25" xfId="0" applyFont="1" applyFill="1" applyBorder="1" applyAlignment="1">
      <alignment horizontal="center" vertical="center"/>
    </xf>
    <xf numFmtId="211" fontId="2" fillId="2" borderId="24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/>
    </xf>
    <xf numFmtId="211" fontId="2" fillId="2" borderId="27" xfId="0" applyNumberFormat="1" applyFont="1" applyFill="1" applyBorder="1" applyAlignment="1">
      <alignment horizontal="right" vertical="center"/>
    </xf>
    <xf numFmtId="211" fontId="4" fillId="2" borderId="28" xfId="0" applyNumberFormat="1" applyFont="1" applyFill="1" applyBorder="1" applyAlignment="1">
      <alignment horizontal="right"/>
    </xf>
    <xf numFmtId="201" fontId="2" fillId="2" borderId="28" xfId="0" applyNumberFormat="1" applyFont="1" applyFill="1" applyBorder="1" applyAlignment="1">
      <alignment vertical="center"/>
    </xf>
    <xf numFmtId="211" fontId="2" fillId="2" borderId="28" xfId="0" applyNumberFormat="1" applyFont="1" applyFill="1" applyBorder="1" applyAlignment="1">
      <alignment horizontal="right" vertical="center"/>
    </xf>
    <xf numFmtId="211" fontId="2" fillId="2" borderId="29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Followed Hyperlink" xfId="35"/>
    <cellStyle name="Hyperlink" xfId="36"/>
    <cellStyle name="Normal_Chapter13" xfId="37"/>
    <cellStyle name="Thaihead" xfId="38"/>
    <cellStyle name="Title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18</xdr:row>
      <xdr:rowOff>0</xdr:rowOff>
    </xdr:from>
    <xdr:to>
      <xdr:col>8</xdr:col>
      <xdr:colOff>409575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0" y="40576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สถิติประชากรและเคหะ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32</a:t>
          </a:r>
        </a:p>
      </xdr:txBody>
    </xdr:sp>
    <xdr:clientData/>
  </xdr:twoCellAnchor>
  <xdr:twoCellAnchor>
    <xdr:from>
      <xdr:col>8</xdr:col>
      <xdr:colOff>66675</xdr:colOff>
      <xdr:row>24</xdr:row>
      <xdr:rowOff>0</xdr:rowOff>
    </xdr:from>
    <xdr:to>
      <xdr:col>8</xdr:col>
      <xdr:colOff>409575</xdr:colOff>
      <xdr:row>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620250" y="54864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สถิติประชากรและเคหะ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32</a:t>
          </a:r>
        </a:p>
      </xdr:txBody>
    </xdr:sp>
    <xdr:clientData/>
  </xdr:twoCellAnchor>
  <xdr:twoCellAnchor>
    <xdr:from>
      <xdr:col>14</xdr:col>
      <xdr:colOff>66675</xdr:colOff>
      <xdr:row>19</xdr:row>
      <xdr:rowOff>0</xdr:rowOff>
    </xdr:from>
    <xdr:to>
      <xdr:col>14</xdr:col>
      <xdr:colOff>409575</xdr:colOff>
      <xdr:row>19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3163550" y="42957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สถิติประชากรและเคหะ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32</a:t>
          </a:r>
        </a:p>
      </xdr:txBody>
    </xdr:sp>
    <xdr:clientData/>
  </xdr:twoCellAnchor>
  <xdr:twoCellAnchor>
    <xdr:from>
      <xdr:col>14</xdr:col>
      <xdr:colOff>66675</xdr:colOff>
      <xdr:row>25</xdr:row>
      <xdr:rowOff>0</xdr:rowOff>
    </xdr:from>
    <xdr:to>
      <xdr:col>14</xdr:col>
      <xdr:colOff>409575</xdr:colOff>
      <xdr:row>25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3163550" y="5724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สถิติประชากรและเคหะ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32</a:t>
          </a:r>
        </a:p>
      </xdr:txBody>
    </xdr:sp>
    <xdr:clientData/>
  </xdr:twoCellAnchor>
  <xdr:twoCellAnchor>
    <xdr:from>
      <xdr:col>8</xdr:col>
      <xdr:colOff>66675</xdr:colOff>
      <xdr:row>16</xdr:row>
      <xdr:rowOff>0</xdr:rowOff>
    </xdr:from>
    <xdr:to>
      <xdr:col>8</xdr:col>
      <xdr:colOff>409575</xdr:colOff>
      <xdr:row>16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620250" y="35814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สถิติประชากรและเคหะ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32</a:t>
          </a:r>
        </a:p>
      </xdr:txBody>
    </xdr:sp>
    <xdr:clientData/>
  </xdr:twoCellAnchor>
  <xdr:twoCellAnchor>
    <xdr:from>
      <xdr:col>8</xdr:col>
      <xdr:colOff>123825</xdr:colOff>
      <xdr:row>42</xdr:row>
      <xdr:rowOff>9525</xdr:rowOff>
    </xdr:from>
    <xdr:to>
      <xdr:col>8</xdr:col>
      <xdr:colOff>390525</xdr:colOff>
      <xdr:row>47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677400" y="9534525"/>
          <a:ext cx="2667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5">
      <selection activeCell="C34" sqref="C34"/>
    </sheetView>
  </sheetViews>
  <sheetFormatPr defaultColWidth="9.140625" defaultRowHeight="21.75"/>
  <cols>
    <col min="1" max="1" width="32.28125" style="16" customWidth="1"/>
    <col min="2" max="2" width="23.421875" style="16" customWidth="1"/>
    <col min="3" max="5" width="11.00390625" style="16" customWidth="1"/>
    <col min="6" max="7" width="11.7109375" style="16" customWidth="1"/>
    <col min="8" max="8" width="31.140625" style="16" customWidth="1"/>
    <col min="9" max="9" width="7.421875" style="3" customWidth="1"/>
    <col min="10" max="16384" width="9.140625" style="3" customWidth="1"/>
  </cols>
  <sheetData>
    <row r="1" spans="1:9" s="2" customFormat="1" ht="21">
      <c r="A1" s="1" t="s">
        <v>68</v>
      </c>
      <c r="B1" s="1"/>
      <c r="C1" s="1"/>
      <c r="D1" s="1"/>
      <c r="E1" s="1"/>
      <c r="F1" s="1"/>
      <c r="G1" s="1"/>
      <c r="H1" s="1"/>
      <c r="I1" s="3"/>
    </row>
    <row r="2" spans="1:9" s="20" customFormat="1" ht="18.75">
      <c r="A2" s="19" t="s">
        <v>69</v>
      </c>
      <c r="B2" s="19"/>
      <c r="C2" s="19"/>
      <c r="D2" s="19"/>
      <c r="E2" s="19"/>
      <c r="F2" s="19"/>
      <c r="G2" s="19"/>
      <c r="H2" s="19"/>
      <c r="I2" s="4"/>
    </row>
    <row r="3" spans="1:8" ht="6" customHeight="1">
      <c r="A3" s="3"/>
      <c r="B3" s="21"/>
      <c r="C3" s="3"/>
      <c r="D3" s="3"/>
      <c r="E3" s="3"/>
      <c r="F3" s="3"/>
      <c r="H3" s="3"/>
    </row>
    <row r="4" spans="1:8" s="4" customFormat="1" ht="18.75" customHeight="1">
      <c r="A4" s="17"/>
      <c r="B4" s="7"/>
      <c r="C4" s="64" t="s">
        <v>18</v>
      </c>
      <c r="D4" s="65"/>
      <c r="E4" s="65"/>
      <c r="F4" s="65"/>
      <c r="G4" s="66"/>
      <c r="H4" s="22"/>
    </row>
    <row r="5" spans="1:8" s="4" customFormat="1" ht="18.75" customHeight="1">
      <c r="A5" s="10"/>
      <c r="B5" s="8" t="s">
        <v>14</v>
      </c>
      <c r="C5" s="43"/>
      <c r="D5" s="41" t="s">
        <v>0</v>
      </c>
      <c r="E5" s="41" t="s">
        <v>2</v>
      </c>
      <c r="F5" s="41" t="s">
        <v>2</v>
      </c>
      <c r="G5" s="9" t="s">
        <v>4</v>
      </c>
      <c r="H5" s="14"/>
    </row>
    <row r="6" spans="1:8" s="4" customFormat="1" ht="18.75" customHeight="1">
      <c r="A6" s="10" t="s">
        <v>19</v>
      </c>
      <c r="B6" s="8" t="s">
        <v>9</v>
      </c>
      <c r="C6" s="41" t="s">
        <v>72</v>
      </c>
      <c r="D6" s="41" t="s">
        <v>1</v>
      </c>
      <c r="E6" s="41" t="s">
        <v>1</v>
      </c>
      <c r="F6" s="41" t="s">
        <v>3</v>
      </c>
      <c r="G6" s="9" t="s">
        <v>1</v>
      </c>
      <c r="H6" s="14" t="s">
        <v>20</v>
      </c>
    </row>
    <row r="7" spans="2:8" s="4" customFormat="1" ht="18.75" customHeight="1">
      <c r="B7" s="8" t="s">
        <v>10</v>
      </c>
      <c r="C7" s="41" t="s">
        <v>11</v>
      </c>
      <c r="D7" s="41" t="s">
        <v>12</v>
      </c>
      <c r="E7" s="41" t="s">
        <v>8</v>
      </c>
      <c r="F7" s="41" t="s">
        <v>6</v>
      </c>
      <c r="G7" s="9" t="s">
        <v>5</v>
      </c>
      <c r="H7" s="13"/>
    </row>
    <row r="8" spans="2:8" s="4" customFormat="1" ht="18.75" customHeight="1">
      <c r="B8" s="14"/>
      <c r="C8" s="33"/>
      <c r="D8" s="42" t="s">
        <v>13</v>
      </c>
      <c r="E8" s="42" t="s">
        <v>7</v>
      </c>
      <c r="F8" s="42" t="s">
        <v>7</v>
      </c>
      <c r="G8" s="9" t="s">
        <v>13</v>
      </c>
      <c r="H8" s="13"/>
    </row>
    <row r="9" spans="1:8" s="4" customFormat="1" ht="11.25" customHeight="1">
      <c r="A9" s="40"/>
      <c r="B9" s="46"/>
      <c r="C9" s="35"/>
      <c r="D9" s="36"/>
      <c r="E9" s="36"/>
      <c r="F9" s="36"/>
      <c r="G9" s="59"/>
      <c r="H9" s="17"/>
    </row>
    <row r="10" spans="1:8" s="4" customFormat="1" ht="18.75" customHeight="1">
      <c r="A10" s="49" t="s">
        <v>72</v>
      </c>
      <c r="B10" s="47">
        <v>0</v>
      </c>
      <c r="C10" s="37">
        <v>1348</v>
      </c>
      <c r="D10" s="27">
        <v>592</v>
      </c>
      <c r="E10" s="37">
        <v>749</v>
      </c>
      <c r="F10" s="27">
        <v>6</v>
      </c>
      <c r="G10" s="60">
        <v>1</v>
      </c>
      <c r="H10" s="18" t="s">
        <v>11</v>
      </c>
    </row>
    <row r="11" spans="1:8" s="24" customFormat="1" ht="18.75" customHeight="1">
      <c r="A11" s="50" t="s">
        <v>21</v>
      </c>
      <c r="B11" s="47">
        <v>0</v>
      </c>
      <c r="C11" s="28">
        <v>15</v>
      </c>
      <c r="D11" s="28">
        <v>9</v>
      </c>
      <c r="E11" s="28">
        <v>6</v>
      </c>
      <c r="F11" s="38">
        <v>0</v>
      </c>
      <c r="G11" s="61">
        <v>0</v>
      </c>
      <c r="H11" s="26" t="s">
        <v>22</v>
      </c>
    </row>
    <row r="12" spans="1:8" s="24" customFormat="1" ht="18.75" customHeight="1">
      <c r="A12" s="50" t="s">
        <v>23</v>
      </c>
      <c r="B12" s="47">
        <v>0</v>
      </c>
      <c r="C12" s="28">
        <v>4</v>
      </c>
      <c r="D12" s="28">
        <v>4</v>
      </c>
      <c r="E12" s="38">
        <v>0</v>
      </c>
      <c r="F12" s="38">
        <v>0</v>
      </c>
      <c r="G12" s="61">
        <v>0</v>
      </c>
      <c r="H12" s="26" t="s">
        <v>24</v>
      </c>
    </row>
    <row r="13" spans="1:8" s="24" customFormat="1" ht="18.75" customHeight="1">
      <c r="A13" s="50" t="s">
        <v>25</v>
      </c>
      <c r="B13" s="47">
        <v>0</v>
      </c>
      <c r="C13" s="28">
        <v>5</v>
      </c>
      <c r="D13" s="28">
        <v>3</v>
      </c>
      <c r="E13" s="28">
        <v>2</v>
      </c>
      <c r="F13" s="38">
        <v>0</v>
      </c>
      <c r="G13" s="61">
        <v>0</v>
      </c>
      <c r="H13" s="26" t="s">
        <v>26</v>
      </c>
    </row>
    <row r="14" spans="1:8" s="24" customFormat="1" ht="18.75" customHeight="1">
      <c r="A14" s="50" t="s">
        <v>27</v>
      </c>
      <c r="B14" s="47">
        <v>0</v>
      </c>
      <c r="C14" s="28">
        <v>113</v>
      </c>
      <c r="D14" s="28">
        <v>55</v>
      </c>
      <c r="E14" s="28">
        <v>56</v>
      </c>
      <c r="F14" s="28">
        <v>2</v>
      </c>
      <c r="G14" s="61">
        <v>0</v>
      </c>
      <c r="H14" s="26" t="s">
        <v>28</v>
      </c>
    </row>
    <row r="15" spans="1:8" s="24" customFormat="1" ht="18.75" customHeight="1">
      <c r="A15" s="50" t="s">
        <v>29</v>
      </c>
      <c r="B15" s="47">
        <v>0</v>
      </c>
      <c r="C15" s="28">
        <v>5</v>
      </c>
      <c r="D15" s="28">
        <v>2</v>
      </c>
      <c r="E15" s="28">
        <v>3</v>
      </c>
      <c r="F15" s="38">
        <v>0</v>
      </c>
      <c r="G15" s="61">
        <v>0</v>
      </c>
      <c r="H15" s="26" t="s">
        <v>30</v>
      </c>
    </row>
    <row r="16" spans="1:8" s="24" customFormat="1" ht="18.75" customHeight="1">
      <c r="A16" s="50" t="s">
        <v>31</v>
      </c>
      <c r="B16" s="47">
        <v>0</v>
      </c>
      <c r="C16" s="28">
        <v>236</v>
      </c>
      <c r="D16" s="28">
        <v>40</v>
      </c>
      <c r="E16" s="28">
        <v>195</v>
      </c>
      <c r="F16" s="28">
        <v>1</v>
      </c>
      <c r="G16" s="61">
        <v>0</v>
      </c>
      <c r="H16" s="26" t="s">
        <v>32</v>
      </c>
    </row>
    <row r="17" spans="1:8" s="24" customFormat="1" ht="18.75" customHeight="1">
      <c r="A17" s="50" t="s">
        <v>33</v>
      </c>
      <c r="B17" s="47">
        <v>0</v>
      </c>
      <c r="C17" s="28">
        <v>658</v>
      </c>
      <c r="D17" s="28">
        <v>322</v>
      </c>
      <c r="E17" s="28">
        <v>334</v>
      </c>
      <c r="F17" s="28">
        <v>2</v>
      </c>
      <c r="G17" s="61">
        <v>0</v>
      </c>
      <c r="H17" s="26" t="s">
        <v>34</v>
      </c>
    </row>
    <row r="18" spans="1:8" s="24" customFormat="1" ht="18.75" customHeight="1">
      <c r="A18" s="50" t="s">
        <v>35</v>
      </c>
      <c r="B18" s="44"/>
      <c r="C18" s="28"/>
      <c r="D18" s="28"/>
      <c r="E18" s="28"/>
      <c r="F18" s="28"/>
      <c r="G18" s="62"/>
      <c r="H18" s="26" t="s">
        <v>36</v>
      </c>
    </row>
    <row r="19" spans="1:8" s="24" customFormat="1" ht="18.75" customHeight="1">
      <c r="A19" s="50" t="s">
        <v>37</v>
      </c>
      <c r="B19" s="44"/>
      <c r="C19" s="28"/>
      <c r="D19" s="28"/>
      <c r="E19" s="28"/>
      <c r="F19" s="28"/>
      <c r="G19" s="62"/>
      <c r="H19" s="26" t="s">
        <v>38</v>
      </c>
    </row>
    <row r="20" spans="1:8" s="24" customFormat="1" ht="18.75" customHeight="1">
      <c r="A20" s="50" t="s">
        <v>39</v>
      </c>
      <c r="B20" s="47">
        <v>0</v>
      </c>
      <c r="C20" s="28">
        <v>52</v>
      </c>
      <c r="D20" s="28">
        <v>35</v>
      </c>
      <c r="E20" s="28">
        <v>17</v>
      </c>
      <c r="F20" s="38">
        <v>0</v>
      </c>
      <c r="G20" s="61">
        <v>0</v>
      </c>
      <c r="H20" s="26" t="s">
        <v>40</v>
      </c>
    </row>
    <row r="21" spans="1:8" s="24" customFormat="1" ht="18.75" customHeight="1">
      <c r="A21" s="50" t="s">
        <v>41</v>
      </c>
      <c r="B21" s="47">
        <v>0</v>
      </c>
      <c r="C21" s="28">
        <v>56</v>
      </c>
      <c r="D21" s="28">
        <v>17</v>
      </c>
      <c r="E21" s="28">
        <v>39</v>
      </c>
      <c r="F21" s="38">
        <v>0</v>
      </c>
      <c r="G21" s="61">
        <v>0</v>
      </c>
      <c r="H21" s="26" t="s">
        <v>42</v>
      </c>
    </row>
    <row r="22" spans="1:8" s="24" customFormat="1" ht="18.75" customHeight="1">
      <c r="A22" s="50" t="s">
        <v>43</v>
      </c>
      <c r="B22" s="47">
        <v>0</v>
      </c>
      <c r="C22" s="28">
        <v>42</v>
      </c>
      <c r="D22" s="28">
        <v>14</v>
      </c>
      <c r="E22" s="28">
        <v>28</v>
      </c>
      <c r="F22" s="38">
        <v>0</v>
      </c>
      <c r="G22" s="61">
        <v>0</v>
      </c>
      <c r="H22" s="26" t="s">
        <v>44</v>
      </c>
    </row>
    <row r="23" spans="1:8" s="24" customFormat="1" ht="18.75" customHeight="1">
      <c r="A23" s="50" t="s">
        <v>45</v>
      </c>
      <c r="B23" s="47">
        <v>0</v>
      </c>
      <c r="C23" s="28">
        <v>132</v>
      </c>
      <c r="D23" s="28">
        <v>73</v>
      </c>
      <c r="E23" s="28">
        <v>58</v>
      </c>
      <c r="F23" s="28">
        <v>1</v>
      </c>
      <c r="G23" s="61">
        <v>0</v>
      </c>
      <c r="H23" s="26" t="s">
        <v>47</v>
      </c>
    </row>
    <row r="24" spans="1:7" s="24" customFormat="1" ht="18.75" customHeight="1">
      <c r="A24" s="50" t="s">
        <v>46</v>
      </c>
      <c r="B24" s="47">
        <v>0</v>
      </c>
      <c r="C24" s="38">
        <v>0</v>
      </c>
      <c r="D24" s="38">
        <v>0</v>
      </c>
      <c r="E24" s="38">
        <v>0</v>
      </c>
      <c r="F24" s="38">
        <v>0</v>
      </c>
      <c r="G24" s="61">
        <v>0</v>
      </c>
    </row>
    <row r="25" spans="1:8" s="24" customFormat="1" ht="18.75" customHeight="1">
      <c r="A25" s="50" t="s">
        <v>48</v>
      </c>
      <c r="B25" s="48"/>
      <c r="C25" s="38"/>
      <c r="D25" s="38"/>
      <c r="E25" s="38"/>
      <c r="F25" s="38"/>
      <c r="G25" s="61"/>
      <c r="H25" s="26" t="s">
        <v>49</v>
      </c>
    </row>
    <row r="26" spans="1:8" s="24" customFormat="1" ht="18.75" customHeight="1">
      <c r="A26" s="51" t="s">
        <v>50</v>
      </c>
      <c r="B26" s="45"/>
      <c r="C26" s="29"/>
      <c r="D26" s="29"/>
      <c r="E26" s="29"/>
      <c r="F26" s="29"/>
      <c r="G26" s="63"/>
      <c r="H26" s="34" t="s">
        <v>51</v>
      </c>
    </row>
    <row r="27" spans="1:8" s="24" customFormat="1" ht="18.75" customHeight="1">
      <c r="A27" s="23"/>
      <c r="B27" s="4"/>
      <c r="E27" s="25"/>
      <c r="H27" s="26"/>
    </row>
    <row r="28" spans="1:9" s="2" customFormat="1" ht="21">
      <c r="A28" s="1" t="s">
        <v>70</v>
      </c>
      <c r="B28" s="1"/>
      <c r="C28" s="1"/>
      <c r="D28" s="1"/>
      <c r="E28" s="1"/>
      <c r="F28" s="1"/>
      <c r="G28" s="1"/>
      <c r="H28" s="1"/>
      <c r="I28" s="3"/>
    </row>
    <row r="29" spans="1:9" s="20" customFormat="1" ht="18.75">
      <c r="A29" s="19" t="s">
        <v>71</v>
      </c>
      <c r="B29" s="19"/>
      <c r="C29" s="19"/>
      <c r="D29" s="19"/>
      <c r="E29" s="19"/>
      <c r="F29" s="19"/>
      <c r="G29" s="19"/>
      <c r="H29" s="19"/>
      <c r="I29" s="4"/>
    </row>
    <row r="30" spans="1:8" ht="6" customHeight="1">
      <c r="A30" s="3"/>
      <c r="B30" s="21"/>
      <c r="C30" s="3"/>
      <c r="D30" s="3"/>
      <c r="E30" s="3"/>
      <c r="F30" s="3"/>
      <c r="H30" s="3"/>
    </row>
    <row r="31" spans="1:8" s="4" customFormat="1" ht="18.75" customHeight="1">
      <c r="A31" s="17"/>
      <c r="B31" s="7"/>
      <c r="C31" s="64" t="s">
        <v>18</v>
      </c>
      <c r="D31" s="65"/>
      <c r="E31" s="65"/>
      <c r="F31" s="65"/>
      <c r="G31" s="66"/>
      <c r="H31" s="22"/>
    </row>
    <row r="32" spans="1:8" s="4" customFormat="1" ht="18.75" customHeight="1">
      <c r="A32" s="10"/>
      <c r="B32" s="8" t="s">
        <v>14</v>
      </c>
      <c r="C32" s="43"/>
      <c r="D32" s="41" t="s">
        <v>0</v>
      </c>
      <c r="E32" s="41" t="s">
        <v>2</v>
      </c>
      <c r="F32" s="41" t="s">
        <v>2</v>
      </c>
      <c r="G32" s="9" t="s">
        <v>4</v>
      </c>
      <c r="H32" s="14"/>
    </row>
    <row r="33" spans="1:8" s="4" customFormat="1" ht="18.75" customHeight="1">
      <c r="A33" s="10" t="s">
        <v>19</v>
      </c>
      <c r="B33" s="8" t="s">
        <v>9</v>
      </c>
      <c r="C33" s="41" t="s">
        <v>72</v>
      </c>
      <c r="D33" s="41" t="s">
        <v>1</v>
      </c>
      <c r="E33" s="41" t="s">
        <v>1</v>
      </c>
      <c r="F33" s="41" t="s">
        <v>3</v>
      </c>
      <c r="G33" s="9" t="s">
        <v>1</v>
      </c>
      <c r="H33" s="14" t="s">
        <v>20</v>
      </c>
    </row>
    <row r="34" spans="2:8" s="4" customFormat="1" ht="18.75" customHeight="1">
      <c r="B34" s="8" t="s">
        <v>10</v>
      </c>
      <c r="C34" s="41" t="s">
        <v>11</v>
      </c>
      <c r="D34" s="41" t="s">
        <v>12</v>
      </c>
      <c r="E34" s="41" t="s">
        <v>8</v>
      </c>
      <c r="F34" s="41" t="s">
        <v>6</v>
      </c>
      <c r="G34" s="9" t="s">
        <v>5</v>
      </c>
      <c r="H34" s="13"/>
    </row>
    <row r="35" spans="1:8" s="4" customFormat="1" ht="18.75" customHeight="1">
      <c r="A35" s="5"/>
      <c r="B35" s="11"/>
      <c r="C35" s="33"/>
      <c r="D35" s="42" t="s">
        <v>13</v>
      </c>
      <c r="E35" s="42" t="s">
        <v>7</v>
      </c>
      <c r="F35" s="42" t="s">
        <v>7</v>
      </c>
      <c r="G35" s="12" t="s">
        <v>13</v>
      </c>
      <c r="H35" s="15"/>
    </row>
    <row r="36" spans="1:7" s="4" customFormat="1" ht="9.75" customHeight="1">
      <c r="A36" s="40"/>
      <c r="B36" s="53"/>
      <c r="C36" s="30"/>
      <c r="D36" s="31"/>
      <c r="E36" s="31"/>
      <c r="F36" s="31"/>
      <c r="G36" s="56"/>
    </row>
    <row r="37" spans="1:8" s="24" customFormat="1" ht="18.75" customHeight="1">
      <c r="A37" s="50" t="s">
        <v>52</v>
      </c>
      <c r="B37" s="38">
        <v>0</v>
      </c>
      <c r="C37" s="39">
        <f>SUM(D37:G37)</f>
        <v>5</v>
      </c>
      <c r="D37" s="39">
        <v>5</v>
      </c>
      <c r="E37" s="38">
        <v>0</v>
      </c>
      <c r="F37" s="38">
        <v>0</v>
      </c>
      <c r="G37" s="52">
        <v>0</v>
      </c>
      <c r="H37" s="26" t="s">
        <v>53</v>
      </c>
    </row>
    <row r="38" spans="1:8" s="24" customFormat="1" ht="18.75" customHeight="1">
      <c r="A38" s="50" t="s">
        <v>54</v>
      </c>
      <c r="B38" s="38">
        <v>0</v>
      </c>
      <c r="C38" s="39">
        <f>SUM(D38:G38)</f>
        <v>8</v>
      </c>
      <c r="D38" s="39">
        <v>4</v>
      </c>
      <c r="E38" s="39">
        <v>3</v>
      </c>
      <c r="F38" s="38">
        <v>0</v>
      </c>
      <c r="G38" s="57">
        <v>1</v>
      </c>
      <c r="H38" s="26" t="s">
        <v>55</v>
      </c>
    </row>
    <row r="39" spans="1:8" s="24" customFormat="1" ht="18.75" customHeight="1">
      <c r="A39" s="50" t="s">
        <v>56</v>
      </c>
      <c r="B39" s="38">
        <v>0</v>
      </c>
      <c r="C39" s="39">
        <f>SUM(D39:G39)</f>
        <v>17</v>
      </c>
      <c r="D39" s="39">
        <v>9</v>
      </c>
      <c r="E39" s="39">
        <v>8</v>
      </c>
      <c r="F39" s="38">
        <v>0</v>
      </c>
      <c r="G39" s="52">
        <v>0</v>
      </c>
      <c r="H39" s="26" t="s">
        <v>57</v>
      </c>
    </row>
    <row r="40" spans="1:8" s="24" customFormat="1" ht="18.75" customHeight="1">
      <c r="A40" s="50" t="s">
        <v>58</v>
      </c>
      <c r="B40" s="39"/>
      <c r="C40" s="39"/>
      <c r="D40" s="39"/>
      <c r="E40" s="39"/>
      <c r="F40" s="39"/>
      <c r="G40" s="57"/>
      <c r="H40" s="26" t="s">
        <v>59</v>
      </c>
    </row>
    <row r="41" spans="1:8" s="24" customFormat="1" ht="18.75" customHeight="1">
      <c r="A41" s="50" t="s">
        <v>60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52">
        <v>0</v>
      </c>
      <c r="H41" s="26" t="s">
        <v>61</v>
      </c>
    </row>
    <row r="42" spans="1:8" s="24" customFormat="1" ht="18.75" customHeight="1">
      <c r="A42" s="50" t="s">
        <v>62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52">
        <v>0</v>
      </c>
      <c r="H42" s="26" t="s">
        <v>64</v>
      </c>
    </row>
    <row r="43" spans="1:7" s="24" customFormat="1" ht="18.75" customHeight="1">
      <c r="A43" s="50" t="s">
        <v>63</v>
      </c>
      <c r="B43" s="39"/>
      <c r="C43" s="39"/>
      <c r="D43" s="39"/>
      <c r="E43" s="39"/>
      <c r="F43" s="39"/>
      <c r="G43" s="57"/>
    </row>
    <row r="44" spans="1:8" s="24" customFormat="1" ht="18.75" customHeight="1">
      <c r="A44" s="50" t="s">
        <v>65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52">
        <v>0</v>
      </c>
      <c r="H44" s="26" t="s">
        <v>66</v>
      </c>
    </row>
    <row r="45" spans="1:8" ht="18.75" customHeight="1">
      <c r="A45" s="55"/>
      <c r="B45" s="54"/>
      <c r="C45" s="32"/>
      <c r="D45" s="32"/>
      <c r="E45" s="32"/>
      <c r="F45" s="32"/>
      <c r="G45" s="58"/>
      <c r="H45" s="21"/>
    </row>
    <row r="46" ht="18.75" customHeight="1"/>
    <row r="47" spans="1:8" s="4" customFormat="1" ht="18.75" customHeight="1">
      <c r="A47" s="6" t="s">
        <v>15</v>
      </c>
      <c r="B47" s="6"/>
      <c r="C47" s="6"/>
      <c r="D47" s="6"/>
      <c r="E47" s="6" t="s">
        <v>16</v>
      </c>
      <c r="F47" s="6"/>
      <c r="G47" s="6"/>
      <c r="H47" s="6"/>
    </row>
    <row r="48" spans="1:8" s="4" customFormat="1" ht="18.75" customHeight="1">
      <c r="A48" s="6" t="s">
        <v>67</v>
      </c>
      <c r="B48" s="6"/>
      <c r="C48" s="6"/>
      <c r="D48" s="6"/>
      <c r="E48" s="6" t="s">
        <v>17</v>
      </c>
      <c r="F48" s="6"/>
      <c r="G48" s="6"/>
      <c r="H48" s="6"/>
    </row>
  </sheetData>
  <sheetProtection/>
  <mergeCells count="2">
    <mergeCell ref="C31:G31"/>
    <mergeCell ref="C4:G4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2010-06-04T23:12:59Z</cp:lastPrinted>
  <dcterms:created xsi:type="dcterms:W3CDTF">2004-08-20T21:28:46Z</dcterms:created>
  <dcterms:modified xsi:type="dcterms:W3CDTF">2010-06-29T07:11:57Z</dcterms:modified>
  <cp:category/>
  <cp:version/>
  <cp:contentType/>
  <cp:contentStatus/>
</cp:coreProperties>
</file>