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8445" activeTab="0"/>
  </bookViews>
  <sheets>
    <sheet name="T-15.1" sheetId="1" r:id="rId1"/>
  </sheets>
  <definedNames/>
  <calcPr fullCalcOnLoad="1"/>
</workbook>
</file>

<file path=xl/sharedStrings.xml><?xml version="1.0" encoding="utf-8"?>
<sst xmlns="http://schemas.openxmlformats.org/spreadsheetml/2006/main" count="42" uniqueCount="34">
  <si>
    <t xml:space="preserve">ตาราง   </t>
  </si>
  <si>
    <t>จำนวนโรงแรม  และผู้เยี่ยมเยือน พ.ศ. 2543 - 2547</t>
  </si>
  <si>
    <t xml:space="preserve">TABLE </t>
  </si>
  <si>
    <t>NUMBER OF HOTELS AND VISITOR:2000 - 2004</t>
  </si>
  <si>
    <t>รายการ</t>
  </si>
  <si>
    <t>Item</t>
  </si>
  <si>
    <t>(2000 )</t>
  </si>
  <si>
    <t>(2001 )</t>
  </si>
  <si>
    <t>(2002 )</t>
  </si>
  <si>
    <t>(2003)</t>
  </si>
  <si>
    <t>(2004)</t>
  </si>
  <si>
    <t>จำนวนโรงแรม (แห่ง)</t>
  </si>
  <si>
    <t>Number of hotels</t>
  </si>
  <si>
    <t>จำนวนห้องพัก (ห้อง)</t>
  </si>
  <si>
    <t>Number of rooms in hotel</t>
  </si>
  <si>
    <t>จำนวนผู้มาเยี่ยมเยือน</t>
  </si>
  <si>
    <t>Number of visitors</t>
  </si>
  <si>
    <t>ชาวไทย</t>
  </si>
  <si>
    <t>Thai</t>
  </si>
  <si>
    <t>ชาวต่างประเทศ</t>
  </si>
  <si>
    <t>Foreigner</t>
  </si>
  <si>
    <t>1/</t>
  </si>
  <si>
    <t xml:space="preserve"> นักท่องเที่ยว หมายถึง ผู้ที่เดินทางไปเยือนจังหวัดนั้น โดยวัตถุประสงค์ต่างๆ ที่ไม่ใช่การไปทำงานประจำ การศึกษา และไม่ใช่คนท้องถิ่นที่มีภูมิลำเนา หรือศึกษาอยู่ที่จังหวัดนั้น </t>
  </si>
  <si>
    <t xml:space="preserve"> ทั้งนี้ต้องพักค้างคืนอย่างน้อย 1 คืน</t>
  </si>
  <si>
    <t xml:space="preserve"> Tourist: These who visit to province on their own any seasons excepting work, education and these who are not the person living  or education in the province must stay at least one night.</t>
  </si>
  <si>
    <t>2/</t>
  </si>
  <si>
    <t xml:space="preserve"> นักทัศนาจร  หมายถึง ผู้เยี่ยมเยือนที่ไม่พักค้างคืน </t>
  </si>
  <si>
    <t xml:space="preserve">  Excursionist: The visitors who do not stay overnight in the province</t>
  </si>
  <si>
    <t xml:space="preserve">      ที่มา:  สำนักงานท่องเที่ยวแห่งประเทศไทย สำนักงานภาคกลางเขต 4</t>
  </si>
  <si>
    <t xml:space="preserve">  Source:  Tourism Authority of Thailand,Central Region  Office : Region 4</t>
  </si>
  <si>
    <r>
      <t>จำนวนนักท่องเที่ยว</t>
    </r>
    <r>
      <rPr>
        <vertAlign val="superscript"/>
        <sz val="13"/>
        <rFont val="AngsanaUPC"/>
        <family val="1"/>
      </rPr>
      <t>1/</t>
    </r>
  </si>
  <si>
    <r>
      <t xml:space="preserve">Number of tourists </t>
    </r>
    <r>
      <rPr>
        <vertAlign val="superscript"/>
        <sz val="13"/>
        <rFont val="AngsanaUPC"/>
        <family val="1"/>
      </rPr>
      <t>1/</t>
    </r>
  </si>
  <si>
    <r>
      <t>จำนวนนักทัศนาจร</t>
    </r>
    <r>
      <rPr>
        <vertAlign val="superscript"/>
        <sz val="13"/>
        <rFont val="AngsanaUPC"/>
        <family val="1"/>
      </rPr>
      <t>2/</t>
    </r>
  </si>
  <si>
    <r>
      <t xml:space="preserve">Number of excursionists </t>
    </r>
    <r>
      <rPr>
        <vertAlign val="superscript"/>
        <sz val="13"/>
        <rFont val="AngsanaUPC"/>
        <family val="1"/>
      </rPr>
      <t>2/</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</si>
</sst>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0.0"/>
    <numFmt numFmtId="188" formatCode="#,##0\ \ \ \ \ "/>
  </numFmts>
  <fonts count="8">
    <font>
      <sz val="14"/>
      <name val="Cordia New"/>
      <family val="0"/>
    </font>
    <font>
      <sz val="8"/>
      <name val="Cordia New"/>
      <family val="0"/>
    </font>
    <font>
      <b/>
      <sz val="14"/>
      <name val="AngsanaUPC"/>
      <family val="1"/>
    </font>
    <font>
      <b/>
      <sz val="13"/>
      <name val="AngsanaUPC"/>
      <family val="1"/>
    </font>
    <font>
      <sz val="14"/>
      <name val="AngsanaUPC"/>
      <family val="1"/>
    </font>
    <font>
      <sz val="13"/>
      <name val="AngsanaUPC"/>
      <family val="1"/>
    </font>
    <font>
      <sz val="13"/>
      <name val="Cordia New"/>
      <family val="0"/>
    </font>
    <font>
      <vertAlign val="superscript"/>
      <sz val="13"/>
      <name val="AngsanaUPC"/>
      <family val="1"/>
    </font>
  </fonts>
  <fills count="2">
    <fill>
      <patternFill/>
    </fill>
    <fill>
      <patternFill patternType="gray125"/>
    </fill>
  </fills>
  <borders count="12">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2" fillId="0" borderId="0" xfId="0" applyFont="1" applyAlignment="1">
      <alignment/>
    </xf>
    <xf numFmtId="0" fontId="2" fillId="0" borderId="0" xfId="0" applyFont="1" applyAlignment="1">
      <alignment horizontal="left"/>
    </xf>
    <xf numFmtId="187" fontId="2" fillId="0" borderId="0" xfId="0" applyNumberFormat="1" applyFont="1" applyAlignment="1">
      <alignment horizontal="center"/>
    </xf>
    <xf numFmtId="0" fontId="2"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left"/>
    </xf>
    <xf numFmtId="0" fontId="4" fillId="0" borderId="0" xfId="0" applyFont="1" applyAlignment="1">
      <alignment/>
    </xf>
    <xf numFmtId="0" fontId="4" fillId="0" borderId="0" xfId="0" applyFont="1" applyBorder="1" applyAlignment="1">
      <alignment/>
    </xf>
    <xf numFmtId="0" fontId="5" fillId="0" borderId="1"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5" fillId="0" borderId="3"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xf>
    <xf numFmtId="0" fontId="5" fillId="0" borderId="0" xfId="0" applyFont="1" applyAlignment="1">
      <alignment/>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5" fillId="0" borderId="7" xfId="0" applyFont="1" applyBorder="1" applyAlignment="1" quotePrefix="1">
      <alignment horizontal="center"/>
    </xf>
    <xf numFmtId="0" fontId="5" fillId="0" borderId="8" xfId="0" applyFont="1" applyBorder="1" applyAlignment="1" quotePrefix="1">
      <alignment horizontal="center"/>
    </xf>
    <xf numFmtId="0" fontId="5" fillId="0" borderId="0" xfId="0" applyFont="1" applyBorder="1" applyAlignment="1">
      <alignment horizontal="left"/>
    </xf>
    <xf numFmtId="0" fontId="3" fillId="0" borderId="0" xfId="0" applyFont="1" applyBorder="1" applyAlignment="1">
      <alignment horizontal="center"/>
    </xf>
    <xf numFmtId="0" fontId="3" fillId="0" borderId="9" xfId="0" applyFont="1" applyBorder="1" applyAlignment="1">
      <alignment horizontal="center"/>
    </xf>
    <xf numFmtId="188" fontId="5" fillId="0" borderId="10" xfId="0" applyNumberFormat="1" applyFont="1" applyBorder="1" applyAlignment="1">
      <alignment/>
    </xf>
    <xf numFmtId="0" fontId="5" fillId="0" borderId="11" xfId="0" applyFont="1" applyBorder="1" applyAlignment="1">
      <alignment/>
    </xf>
    <xf numFmtId="0" fontId="5" fillId="0" borderId="0" xfId="0" applyFont="1" applyBorder="1" applyAlignment="1">
      <alignment horizontal="center"/>
    </xf>
    <xf numFmtId="0" fontId="5" fillId="0" borderId="9" xfId="0" applyFont="1" applyBorder="1" applyAlignment="1">
      <alignment horizontal="center"/>
    </xf>
    <xf numFmtId="0" fontId="5" fillId="0" borderId="9" xfId="0" applyFont="1" applyBorder="1" applyAlignment="1">
      <alignment/>
    </xf>
    <xf numFmtId="0" fontId="5" fillId="0" borderId="5" xfId="0" applyFont="1" applyBorder="1" applyAlignment="1">
      <alignment/>
    </xf>
    <xf numFmtId="0" fontId="5" fillId="0" borderId="6" xfId="0" applyFont="1" applyBorder="1" applyAlignment="1">
      <alignment/>
    </xf>
    <xf numFmtId="188" fontId="5" fillId="0" borderId="7" xfId="0" applyNumberFormat="1" applyFont="1" applyBorder="1" applyAlignment="1">
      <alignment/>
    </xf>
    <xf numFmtId="0" fontId="5" fillId="0" borderId="8" xfId="0" applyFont="1" applyBorder="1" applyAlignment="1">
      <alignment/>
    </xf>
    <xf numFmtId="0" fontId="5" fillId="0" borderId="5" xfId="0" applyFont="1" applyBorder="1" applyAlignment="1">
      <alignment horizontal="left"/>
    </xf>
    <xf numFmtId="0" fontId="4" fillId="0" borderId="0" xfId="0" applyFont="1" applyBorder="1" applyAlignment="1">
      <alignment horizontal="left"/>
    </xf>
    <xf numFmtId="0" fontId="5" fillId="0" borderId="0" xfId="0" applyFont="1" applyBorder="1" applyAlignment="1" quotePrefix="1">
      <alignment horizontal="right"/>
    </xf>
    <xf numFmtId="0" fontId="5" fillId="0" borderId="0" xfId="0" applyFont="1" applyAlignment="1">
      <alignment horizontal="left"/>
    </xf>
    <xf numFmtId="0" fontId="4"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1676400</xdr:colOff>
      <xdr:row>19</xdr:row>
      <xdr:rowOff>104775</xdr:rowOff>
    </xdr:from>
    <xdr:to>
      <xdr:col>14</xdr:col>
      <xdr:colOff>114300</xdr:colOff>
      <xdr:row>24</xdr:row>
      <xdr:rowOff>0</xdr:rowOff>
    </xdr:to>
    <xdr:sp>
      <xdr:nvSpPr>
        <xdr:cNvPr id="1" name="TextBox 1"/>
        <xdr:cNvSpPr txBox="1">
          <a:spLocks noChangeArrowheads="1"/>
        </xdr:cNvSpPr>
      </xdr:nvSpPr>
      <xdr:spPr>
        <a:xfrm>
          <a:off x="9048750" y="5076825"/>
          <a:ext cx="266700" cy="1066800"/>
        </a:xfrm>
        <a:prstGeom prst="rect">
          <a:avLst/>
        </a:prstGeom>
        <a:noFill/>
        <a:ln w="9525" cmpd="sng">
          <a:noFill/>
        </a:ln>
      </xdr:spPr>
      <xdr:txBody>
        <a:bodyPr vertOverflow="clip" wrap="square" anchor="b" vert="vert"/>
        <a:p>
          <a:pPr algn="r">
            <a:defRPr/>
          </a:pPr>
          <a:r>
            <a:rPr lang="en-US" cap="none" sz="1400" b="1" i="0" u="none" baseline="0"/>
            <a:t>167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9"/>
  <sheetViews>
    <sheetView showGridLines="0" tabSelected="1" workbookViewId="0" topLeftCell="A1">
      <selection activeCell="A1" sqref="A1"/>
    </sheetView>
  </sheetViews>
  <sheetFormatPr defaultColWidth="9.140625" defaultRowHeight="21.75"/>
  <cols>
    <col min="1" max="2" width="1.7109375" style="7" customWidth="1"/>
    <col min="3" max="3" width="4.140625" style="7" customWidth="1"/>
    <col min="4" max="4" width="4.57421875" style="7" customWidth="1"/>
    <col min="5" max="5" width="22.57421875" style="7" customWidth="1"/>
    <col min="6" max="8" width="14.7109375" style="7" customWidth="1"/>
    <col min="9" max="9" width="13.421875" style="7" customWidth="1"/>
    <col min="10" max="10" width="14.57421875" style="7" customWidth="1"/>
    <col min="11" max="11" width="0.85546875" style="7" customWidth="1"/>
    <col min="12" max="13" width="1.421875" style="7" customWidth="1"/>
    <col min="14" max="14" width="27.421875" style="8" customWidth="1"/>
    <col min="15" max="15" width="8.140625" style="8" customWidth="1"/>
    <col min="16" max="17" width="11.7109375" style="8" customWidth="1"/>
    <col min="18" max="18" width="21.7109375" style="8" customWidth="1"/>
    <col min="19" max="21" width="9.140625" style="8" customWidth="1"/>
    <col min="22" max="16384" width="9.140625" style="7" customWidth="1"/>
  </cols>
  <sheetData>
    <row r="1" spans="2:21" s="1" customFormat="1" ht="24.75" customHeight="1">
      <c r="B1" s="2" t="s">
        <v>0</v>
      </c>
      <c r="C1" s="2"/>
      <c r="D1" s="3">
        <v>15.1</v>
      </c>
      <c r="E1" s="2" t="s">
        <v>1</v>
      </c>
      <c r="N1" s="4"/>
      <c r="O1" s="4"/>
      <c r="P1" s="4"/>
      <c r="Q1" s="4"/>
      <c r="R1" s="4"/>
      <c r="S1" s="4"/>
      <c r="T1" s="4"/>
      <c r="U1" s="4"/>
    </row>
    <row r="2" spans="2:5" s="5" customFormat="1" ht="24.75" customHeight="1">
      <c r="B2" s="6" t="s">
        <v>2</v>
      </c>
      <c r="C2" s="6"/>
      <c r="D2" s="3">
        <v>15.1</v>
      </c>
      <c r="E2" s="6" t="s">
        <v>3</v>
      </c>
    </row>
    <row r="3" ht="9.75" customHeight="1"/>
    <row r="4" spans="1:21" s="15" customFormat="1" ht="18.75" customHeight="1">
      <c r="A4" s="9" t="s">
        <v>4</v>
      </c>
      <c r="B4" s="10"/>
      <c r="C4" s="10"/>
      <c r="D4" s="10"/>
      <c r="E4" s="11"/>
      <c r="F4" s="12">
        <v>2543</v>
      </c>
      <c r="G4" s="12">
        <v>2544</v>
      </c>
      <c r="H4" s="12">
        <v>2545</v>
      </c>
      <c r="I4" s="12">
        <v>2546</v>
      </c>
      <c r="J4" s="12">
        <v>2547</v>
      </c>
      <c r="K4" s="13"/>
      <c r="L4" s="9" t="s">
        <v>5</v>
      </c>
      <c r="M4" s="9"/>
      <c r="N4" s="10"/>
      <c r="O4" s="14"/>
      <c r="P4" s="14"/>
      <c r="Q4" s="14"/>
      <c r="R4" s="14"/>
      <c r="S4" s="14"/>
      <c r="T4" s="14"/>
      <c r="U4" s="14"/>
    </row>
    <row r="5" spans="1:21" s="15" customFormat="1" ht="17.25" customHeight="1">
      <c r="A5" s="16"/>
      <c r="B5" s="16"/>
      <c r="C5" s="16"/>
      <c r="D5" s="16"/>
      <c r="E5" s="17"/>
      <c r="F5" s="18" t="s">
        <v>6</v>
      </c>
      <c r="G5" s="18" t="s">
        <v>7</v>
      </c>
      <c r="H5" s="18" t="s">
        <v>8</v>
      </c>
      <c r="I5" s="18" t="s">
        <v>9</v>
      </c>
      <c r="J5" s="18" t="s">
        <v>10</v>
      </c>
      <c r="K5" s="19"/>
      <c r="L5" s="16"/>
      <c r="M5" s="16"/>
      <c r="N5" s="16"/>
      <c r="O5" s="14"/>
      <c r="P5" s="14"/>
      <c r="Q5" s="14"/>
      <c r="R5" s="14"/>
      <c r="S5" s="14"/>
      <c r="T5" s="14"/>
      <c r="U5" s="14"/>
    </row>
    <row r="6" spans="1:21" s="15" customFormat="1" ht="24.75" customHeight="1">
      <c r="A6" s="20" t="s">
        <v>11</v>
      </c>
      <c r="B6" s="21"/>
      <c r="C6" s="21"/>
      <c r="D6" s="21"/>
      <c r="E6" s="22"/>
      <c r="F6" s="23">
        <v>43</v>
      </c>
      <c r="G6" s="23">
        <v>39</v>
      </c>
      <c r="H6" s="23">
        <v>45</v>
      </c>
      <c r="I6" s="23">
        <v>46</v>
      </c>
      <c r="J6" s="23">
        <v>52</v>
      </c>
      <c r="K6" s="24"/>
      <c r="L6" s="20" t="s">
        <v>12</v>
      </c>
      <c r="M6" s="20"/>
      <c r="N6" s="20"/>
      <c r="O6" s="14"/>
      <c r="P6" s="14"/>
      <c r="Q6" s="14"/>
      <c r="R6" s="21"/>
      <c r="S6" s="14"/>
      <c r="T6" s="14"/>
      <c r="U6" s="14"/>
    </row>
    <row r="7" spans="1:21" s="15" customFormat="1" ht="23.25" customHeight="1">
      <c r="A7" s="20" t="s">
        <v>13</v>
      </c>
      <c r="B7" s="21"/>
      <c r="C7" s="21"/>
      <c r="D7" s="21"/>
      <c r="E7" s="22"/>
      <c r="F7" s="23">
        <v>1726</v>
      </c>
      <c r="G7" s="23">
        <v>1628</v>
      </c>
      <c r="H7" s="23">
        <v>1954</v>
      </c>
      <c r="I7" s="23">
        <v>2001</v>
      </c>
      <c r="J7" s="23">
        <v>2042</v>
      </c>
      <c r="K7" s="24"/>
      <c r="L7" s="20" t="s">
        <v>14</v>
      </c>
      <c r="M7" s="20"/>
      <c r="N7" s="20"/>
      <c r="O7" s="14"/>
      <c r="P7" s="14"/>
      <c r="Q7" s="14"/>
      <c r="R7" s="21"/>
      <c r="S7" s="14"/>
      <c r="T7" s="14"/>
      <c r="U7" s="14"/>
    </row>
    <row r="8" spans="1:21" s="15" customFormat="1" ht="23.25" customHeight="1">
      <c r="A8" s="20" t="s">
        <v>15</v>
      </c>
      <c r="B8" s="21"/>
      <c r="C8" s="21"/>
      <c r="D8" s="21"/>
      <c r="E8" s="22"/>
      <c r="F8" s="23">
        <f>SUM(F9:F10)</f>
        <v>413484</v>
      </c>
      <c r="G8" s="23">
        <f>SUM(G9:G10)</f>
        <v>423459</v>
      </c>
      <c r="H8" s="23">
        <f>SUM(H9:H10)</f>
        <v>453488</v>
      </c>
      <c r="I8" s="23">
        <f>SUM(I9:I10)</f>
        <v>484028</v>
      </c>
      <c r="J8" s="23">
        <f>SUM(J9:J10)</f>
        <v>528842</v>
      </c>
      <c r="K8" s="24"/>
      <c r="L8" s="20" t="s">
        <v>16</v>
      </c>
      <c r="M8" s="20"/>
      <c r="N8" s="20"/>
      <c r="O8" s="14"/>
      <c r="P8" s="14"/>
      <c r="Q8" s="14"/>
      <c r="R8" s="21"/>
      <c r="S8" s="14"/>
      <c r="T8" s="14"/>
      <c r="U8" s="14"/>
    </row>
    <row r="9" spans="1:21" s="15" customFormat="1" ht="23.25" customHeight="1">
      <c r="A9" s="25"/>
      <c r="C9" s="20" t="s">
        <v>17</v>
      </c>
      <c r="D9" s="25"/>
      <c r="E9" s="26"/>
      <c r="F9" s="23">
        <v>390815</v>
      </c>
      <c r="G9" s="23">
        <v>399414</v>
      </c>
      <c r="H9" s="23">
        <v>430619</v>
      </c>
      <c r="I9" s="23">
        <v>464956</v>
      </c>
      <c r="J9" s="23">
        <v>489128</v>
      </c>
      <c r="K9" s="24"/>
      <c r="L9" s="20"/>
      <c r="M9" s="20"/>
      <c r="N9" s="20" t="s">
        <v>18</v>
      </c>
      <c r="O9" s="14"/>
      <c r="P9" s="14"/>
      <c r="Q9" s="14"/>
      <c r="R9" s="25"/>
      <c r="S9" s="14"/>
      <c r="T9" s="14"/>
      <c r="U9" s="14"/>
    </row>
    <row r="10" spans="1:21" s="15" customFormat="1" ht="23.25" customHeight="1">
      <c r="A10" s="14"/>
      <c r="C10" s="14" t="s">
        <v>19</v>
      </c>
      <c r="D10" s="14"/>
      <c r="E10" s="27"/>
      <c r="F10" s="23">
        <v>22669</v>
      </c>
      <c r="G10" s="23">
        <v>24045</v>
      </c>
      <c r="H10" s="23">
        <v>22869</v>
      </c>
      <c r="I10" s="23">
        <v>19072</v>
      </c>
      <c r="J10" s="23">
        <v>39714</v>
      </c>
      <c r="K10" s="24"/>
      <c r="L10" s="20"/>
      <c r="M10" s="20"/>
      <c r="N10" s="20" t="s">
        <v>20</v>
      </c>
      <c r="O10" s="14"/>
      <c r="P10" s="14"/>
      <c r="Q10" s="14"/>
      <c r="R10" s="14"/>
      <c r="S10" s="14"/>
      <c r="T10" s="14"/>
      <c r="U10" s="14"/>
    </row>
    <row r="11" spans="2:21" s="15" customFormat="1" ht="23.25" customHeight="1">
      <c r="B11" s="14" t="s">
        <v>30</v>
      </c>
      <c r="C11" s="14"/>
      <c r="D11" s="14"/>
      <c r="E11" s="27"/>
      <c r="F11" s="23">
        <f>SUM(F12:F13)</f>
        <v>290966</v>
      </c>
      <c r="G11" s="23">
        <f>SUM(G12:G13)</f>
        <v>297681</v>
      </c>
      <c r="H11" s="23">
        <f>SUM(H12:H13)</f>
        <v>318939</v>
      </c>
      <c r="I11" s="23">
        <f>SUM(I12:I13)</f>
        <v>339988</v>
      </c>
      <c r="J11" s="23">
        <f>SUM(J12:J13)</f>
        <v>367429</v>
      </c>
      <c r="K11" s="24"/>
      <c r="M11" s="20" t="s">
        <v>31</v>
      </c>
      <c r="N11" s="20"/>
      <c r="O11" s="14"/>
      <c r="P11" s="14"/>
      <c r="Q11" s="14"/>
      <c r="R11" s="14"/>
      <c r="S11" s="14"/>
      <c r="T11" s="14"/>
      <c r="U11" s="14"/>
    </row>
    <row r="12" spans="1:21" s="15" customFormat="1" ht="23.25" customHeight="1">
      <c r="A12" s="25"/>
      <c r="C12" s="20" t="s">
        <v>17</v>
      </c>
      <c r="D12" s="25"/>
      <c r="E12" s="26"/>
      <c r="F12" s="23">
        <v>275380</v>
      </c>
      <c r="G12" s="23">
        <v>281267</v>
      </c>
      <c r="H12" s="23">
        <v>303330</v>
      </c>
      <c r="I12" s="23">
        <v>326750</v>
      </c>
      <c r="J12" s="23">
        <v>336803</v>
      </c>
      <c r="K12" s="24"/>
      <c r="L12" s="20"/>
      <c r="M12" s="20"/>
      <c r="N12" s="20" t="s">
        <v>18</v>
      </c>
      <c r="O12" s="14"/>
      <c r="P12" s="14"/>
      <c r="Q12" s="14"/>
      <c r="R12" s="25"/>
      <c r="S12" s="14"/>
      <c r="T12" s="14"/>
      <c r="U12" s="14"/>
    </row>
    <row r="13" spans="1:21" s="15" customFormat="1" ht="23.25" customHeight="1">
      <c r="A13" s="14"/>
      <c r="C13" s="14" t="s">
        <v>19</v>
      </c>
      <c r="D13" s="14"/>
      <c r="E13" s="27"/>
      <c r="F13" s="23">
        <v>15586</v>
      </c>
      <c r="G13" s="23">
        <v>16414</v>
      </c>
      <c r="H13" s="23">
        <v>15609</v>
      </c>
      <c r="I13" s="23">
        <v>13238</v>
      </c>
      <c r="J13" s="23">
        <v>30626</v>
      </c>
      <c r="K13" s="24"/>
      <c r="L13" s="20"/>
      <c r="M13" s="20"/>
      <c r="N13" s="20" t="s">
        <v>20</v>
      </c>
      <c r="O13" s="14"/>
      <c r="P13" s="14"/>
      <c r="Q13" s="14"/>
      <c r="R13" s="14"/>
      <c r="S13" s="14"/>
      <c r="T13" s="14"/>
      <c r="U13" s="14"/>
    </row>
    <row r="14" spans="2:21" s="15" customFormat="1" ht="23.25" customHeight="1">
      <c r="B14" s="14" t="s">
        <v>32</v>
      </c>
      <c r="C14" s="14"/>
      <c r="D14" s="14"/>
      <c r="E14" s="27"/>
      <c r="F14" s="23">
        <f>SUM(F15:F16)</f>
        <v>122518</v>
      </c>
      <c r="G14" s="23">
        <f>SUM(G15:G16)</f>
        <v>125778</v>
      </c>
      <c r="H14" s="23">
        <f>SUM(H15:H16)</f>
        <v>134549</v>
      </c>
      <c r="I14" s="23">
        <f>SUM(I15:I16)</f>
        <v>144040</v>
      </c>
      <c r="J14" s="23">
        <f>SUM(J15:J16)</f>
        <v>161413</v>
      </c>
      <c r="K14" s="24"/>
      <c r="M14" s="20" t="s">
        <v>33</v>
      </c>
      <c r="N14" s="20"/>
      <c r="O14" s="14"/>
      <c r="P14" s="14"/>
      <c r="Q14" s="14"/>
      <c r="R14" s="14"/>
      <c r="S14" s="14"/>
      <c r="T14" s="14"/>
      <c r="U14" s="14"/>
    </row>
    <row r="15" spans="1:21" s="15" customFormat="1" ht="23.25" customHeight="1">
      <c r="A15" s="25"/>
      <c r="C15" s="20" t="s">
        <v>17</v>
      </c>
      <c r="D15" s="25"/>
      <c r="E15" s="26"/>
      <c r="F15" s="23">
        <v>115435</v>
      </c>
      <c r="G15" s="23">
        <v>118147</v>
      </c>
      <c r="H15" s="23">
        <v>127289</v>
      </c>
      <c r="I15" s="23">
        <v>138206</v>
      </c>
      <c r="J15" s="23">
        <v>152325</v>
      </c>
      <c r="K15" s="24"/>
      <c r="L15" s="20"/>
      <c r="M15" s="20"/>
      <c r="N15" s="20" t="s">
        <v>18</v>
      </c>
      <c r="O15" s="14"/>
      <c r="P15" s="14"/>
      <c r="Q15" s="14"/>
      <c r="R15" s="25"/>
      <c r="S15" s="14"/>
      <c r="T15" s="14"/>
      <c r="U15" s="14"/>
    </row>
    <row r="16" spans="1:21" s="15" customFormat="1" ht="21" customHeight="1">
      <c r="A16" s="28"/>
      <c r="B16" s="28"/>
      <c r="C16" s="28" t="s">
        <v>19</v>
      </c>
      <c r="D16" s="28"/>
      <c r="E16" s="29"/>
      <c r="F16" s="30">
        <v>7083</v>
      </c>
      <c r="G16" s="30">
        <v>7631</v>
      </c>
      <c r="H16" s="30">
        <v>7260</v>
      </c>
      <c r="I16" s="30">
        <v>5834</v>
      </c>
      <c r="J16" s="30">
        <v>9088</v>
      </c>
      <c r="K16" s="31"/>
      <c r="L16" s="32"/>
      <c r="M16" s="32"/>
      <c r="N16" s="32" t="s">
        <v>20</v>
      </c>
      <c r="O16" s="14"/>
      <c r="P16" s="14"/>
      <c r="Q16" s="14"/>
      <c r="R16" s="14"/>
      <c r="S16" s="14"/>
      <c r="T16" s="14"/>
      <c r="U16" s="14"/>
    </row>
    <row r="17" spans="1:14" ht="1.5" customHeight="1">
      <c r="A17" s="8"/>
      <c r="B17" s="8"/>
      <c r="C17" s="8"/>
      <c r="D17" s="8"/>
      <c r="E17" s="8"/>
      <c r="F17" s="8"/>
      <c r="G17" s="8"/>
      <c r="H17" s="8"/>
      <c r="I17" s="8"/>
      <c r="J17" s="8"/>
      <c r="K17" s="8"/>
      <c r="L17" s="33"/>
      <c r="M17" s="33"/>
      <c r="N17" s="33"/>
    </row>
    <row r="18" spans="1:21" s="15" customFormat="1" ht="20.25" customHeight="1">
      <c r="A18" s="14"/>
      <c r="B18" s="14"/>
      <c r="C18" s="34" t="s">
        <v>21</v>
      </c>
      <c r="D18" s="14" t="s">
        <v>22</v>
      </c>
      <c r="E18" s="14"/>
      <c r="F18" s="14"/>
      <c r="G18" s="14"/>
      <c r="H18" s="14"/>
      <c r="I18" s="14"/>
      <c r="J18" s="14"/>
      <c r="K18" s="14"/>
      <c r="L18" s="20"/>
      <c r="M18" s="20"/>
      <c r="N18" s="20"/>
      <c r="O18" s="14"/>
      <c r="P18" s="14"/>
      <c r="Q18" s="14"/>
      <c r="R18" s="14"/>
      <c r="S18" s="14"/>
      <c r="T18" s="14"/>
      <c r="U18" s="14"/>
    </row>
    <row r="19" spans="1:21" s="15" customFormat="1" ht="19.5" customHeight="1">
      <c r="A19" s="14"/>
      <c r="B19" s="14"/>
      <c r="C19" s="14"/>
      <c r="D19" s="14" t="s">
        <v>23</v>
      </c>
      <c r="E19" s="14"/>
      <c r="F19" s="14"/>
      <c r="G19" s="14"/>
      <c r="H19" s="14"/>
      <c r="I19" s="14"/>
      <c r="J19" s="14"/>
      <c r="K19" s="14"/>
      <c r="L19" s="20"/>
      <c r="M19" s="20"/>
      <c r="N19" s="20"/>
      <c r="O19" s="14"/>
      <c r="P19" s="14"/>
      <c r="Q19" s="14"/>
      <c r="R19" s="14"/>
      <c r="S19" s="14"/>
      <c r="T19" s="14"/>
      <c r="U19" s="14"/>
    </row>
    <row r="20" spans="1:21" s="15" customFormat="1" ht="16.5" customHeight="1">
      <c r="A20" s="14"/>
      <c r="B20" s="14"/>
      <c r="C20" s="14"/>
      <c r="D20" s="14" t="s">
        <v>24</v>
      </c>
      <c r="E20" s="14"/>
      <c r="F20" s="14"/>
      <c r="G20" s="14"/>
      <c r="H20" s="14"/>
      <c r="I20" s="14"/>
      <c r="J20" s="14"/>
      <c r="K20" s="14"/>
      <c r="L20" s="20"/>
      <c r="M20" s="20"/>
      <c r="N20" s="20"/>
      <c r="O20" s="14"/>
      <c r="P20" s="14"/>
      <c r="Q20" s="14"/>
      <c r="R20" s="14"/>
      <c r="S20" s="14"/>
      <c r="T20" s="14"/>
      <c r="U20" s="14"/>
    </row>
    <row r="21" spans="1:21" s="15" customFormat="1" ht="18.75" customHeight="1">
      <c r="A21" s="14"/>
      <c r="B21" s="14"/>
      <c r="C21" s="34" t="s">
        <v>25</v>
      </c>
      <c r="D21" s="14" t="s">
        <v>26</v>
      </c>
      <c r="E21" s="14"/>
      <c r="F21" s="14"/>
      <c r="G21" s="14"/>
      <c r="H21" s="14"/>
      <c r="I21" s="14"/>
      <c r="J21" s="14"/>
      <c r="K21" s="14"/>
      <c r="L21" s="20"/>
      <c r="M21" s="20"/>
      <c r="N21" s="20"/>
      <c r="O21" s="14"/>
      <c r="P21" s="14"/>
      <c r="Q21" s="14"/>
      <c r="R21" s="14"/>
      <c r="S21" s="14"/>
      <c r="T21" s="14"/>
      <c r="U21" s="14"/>
    </row>
    <row r="22" spans="1:21" s="15" customFormat="1" ht="18" customHeight="1">
      <c r="A22" s="14"/>
      <c r="B22" s="14"/>
      <c r="D22" s="14" t="s">
        <v>27</v>
      </c>
      <c r="E22" s="14"/>
      <c r="F22" s="14"/>
      <c r="G22" s="14"/>
      <c r="H22" s="14"/>
      <c r="I22" s="14"/>
      <c r="J22" s="14"/>
      <c r="K22" s="14"/>
      <c r="L22" s="20"/>
      <c r="M22" s="20"/>
      <c r="N22" s="20"/>
      <c r="O22" s="14"/>
      <c r="P22" s="14"/>
      <c r="Q22" s="14"/>
      <c r="R22" s="14"/>
      <c r="S22" s="14"/>
      <c r="T22" s="14"/>
      <c r="U22" s="14"/>
    </row>
    <row r="23" spans="2:21" s="15" customFormat="1" ht="19.5" customHeight="1">
      <c r="B23" s="15" t="s">
        <v>28</v>
      </c>
      <c r="L23" s="35"/>
      <c r="M23" s="35"/>
      <c r="N23" s="20"/>
      <c r="O23" s="14"/>
      <c r="P23" s="14"/>
      <c r="Q23" s="14"/>
      <c r="R23" s="14"/>
      <c r="S23" s="14"/>
      <c r="T23" s="14"/>
      <c r="U23" s="14"/>
    </row>
    <row r="24" spans="2:21" s="15" customFormat="1" ht="19.5" customHeight="1">
      <c r="B24" s="15" t="s">
        <v>29</v>
      </c>
      <c r="L24" s="35"/>
      <c r="M24" s="35"/>
      <c r="N24" s="20"/>
      <c r="O24" s="14"/>
      <c r="P24" s="14"/>
      <c r="Q24" s="14"/>
      <c r="R24" s="14"/>
      <c r="S24" s="14"/>
      <c r="T24" s="14"/>
      <c r="U24" s="14"/>
    </row>
    <row r="25" spans="12:21" s="15" customFormat="1" ht="18.75">
      <c r="L25" s="35"/>
      <c r="M25" s="35"/>
      <c r="N25" s="20"/>
      <c r="O25" s="14"/>
      <c r="P25" s="14"/>
      <c r="Q25" s="14"/>
      <c r="R25" s="14"/>
      <c r="S25" s="14"/>
      <c r="T25" s="14"/>
      <c r="U25" s="14"/>
    </row>
    <row r="26" spans="12:21" s="15" customFormat="1" ht="18.75">
      <c r="L26" s="35"/>
      <c r="M26" s="35"/>
      <c r="N26" s="20"/>
      <c r="O26" s="14"/>
      <c r="P26" s="14"/>
      <c r="Q26" s="14"/>
      <c r="R26" s="14"/>
      <c r="S26" s="14"/>
      <c r="T26" s="14"/>
      <c r="U26" s="14"/>
    </row>
    <row r="27" spans="12:21" s="15" customFormat="1" ht="18.75">
      <c r="L27" s="35"/>
      <c r="M27" s="35"/>
      <c r="N27" s="20"/>
      <c r="O27" s="14"/>
      <c r="P27" s="14"/>
      <c r="Q27" s="14"/>
      <c r="R27" s="14"/>
      <c r="S27" s="14"/>
      <c r="T27" s="14"/>
      <c r="U27" s="14"/>
    </row>
    <row r="28" spans="12:21" s="15" customFormat="1" ht="18.75">
      <c r="L28" s="35"/>
      <c r="M28" s="35"/>
      <c r="N28" s="20"/>
      <c r="O28" s="14"/>
      <c r="P28" s="14"/>
      <c r="Q28" s="14"/>
      <c r="R28" s="14"/>
      <c r="S28" s="14"/>
      <c r="T28" s="14"/>
      <c r="U28" s="14"/>
    </row>
    <row r="29" spans="12:21" s="15" customFormat="1" ht="18.75">
      <c r="L29" s="35"/>
      <c r="M29" s="35"/>
      <c r="N29" s="20"/>
      <c r="O29" s="14"/>
      <c r="P29" s="14"/>
      <c r="Q29" s="14"/>
      <c r="R29" s="14"/>
      <c r="S29" s="14"/>
      <c r="T29" s="14"/>
      <c r="U29" s="14"/>
    </row>
    <row r="30" spans="12:14" ht="21">
      <c r="L30" s="36"/>
      <c r="M30" s="36"/>
      <c r="N30" s="33"/>
    </row>
    <row r="31" spans="12:14" ht="21">
      <c r="L31" s="36"/>
      <c r="M31" s="36"/>
      <c r="N31" s="33"/>
    </row>
    <row r="32" spans="12:14" ht="21">
      <c r="L32" s="36"/>
      <c r="M32" s="36"/>
      <c r="N32" s="33"/>
    </row>
    <row r="33" spans="12:14" ht="21">
      <c r="L33" s="36"/>
      <c r="M33" s="36"/>
      <c r="N33" s="33"/>
    </row>
    <row r="34" spans="12:14" ht="21">
      <c r="L34" s="36"/>
      <c r="M34" s="36"/>
      <c r="N34" s="33"/>
    </row>
    <row r="35" spans="12:14" ht="21">
      <c r="L35" s="36"/>
      <c r="M35" s="36"/>
      <c r="N35" s="33"/>
    </row>
    <row r="36" spans="12:14" ht="21">
      <c r="L36" s="36"/>
      <c r="M36" s="36"/>
      <c r="N36" s="33"/>
    </row>
    <row r="37" spans="12:14" ht="21">
      <c r="L37" s="36"/>
      <c r="M37" s="36"/>
      <c r="N37" s="33"/>
    </row>
    <row r="38" spans="12:14" ht="21">
      <c r="L38" s="36"/>
      <c r="M38" s="36"/>
      <c r="N38" s="33"/>
    </row>
    <row r="39" spans="12:14" ht="21">
      <c r="L39" s="36"/>
      <c r="M39" s="36"/>
      <c r="N39" s="33"/>
    </row>
    <row r="40" spans="12:14" ht="21">
      <c r="L40" s="36"/>
      <c r="M40" s="36"/>
      <c r="N40" s="33"/>
    </row>
    <row r="41" spans="12:14" ht="21">
      <c r="L41" s="36"/>
      <c r="M41" s="36"/>
      <c r="N41" s="33"/>
    </row>
    <row r="42" spans="12:14" ht="21">
      <c r="L42" s="36"/>
      <c r="M42" s="36"/>
      <c r="N42" s="33"/>
    </row>
    <row r="43" spans="12:14" ht="21">
      <c r="L43" s="36"/>
      <c r="M43" s="36"/>
      <c r="N43" s="33"/>
    </row>
    <row r="44" spans="12:14" ht="21">
      <c r="L44" s="36"/>
      <c r="M44" s="36"/>
      <c r="N44" s="33"/>
    </row>
    <row r="45" spans="12:14" ht="21">
      <c r="L45" s="36"/>
      <c r="M45" s="36"/>
      <c r="N45" s="33"/>
    </row>
    <row r="46" spans="12:14" ht="21">
      <c r="L46" s="36"/>
      <c r="M46" s="36"/>
      <c r="N46" s="33"/>
    </row>
    <row r="47" spans="12:14" ht="21">
      <c r="L47" s="36"/>
      <c r="M47" s="36"/>
      <c r="N47" s="33"/>
    </row>
    <row r="48" spans="12:14" ht="21">
      <c r="L48" s="36"/>
      <c r="M48" s="36"/>
      <c r="N48" s="33"/>
    </row>
    <row r="49" spans="12:14" ht="21">
      <c r="L49" s="36"/>
      <c r="M49" s="36"/>
      <c r="N49" s="33"/>
    </row>
    <row r="50" spans="12:14" ht="21">
      <c r="L50" s="36"/>
      <c r="M50" s="36"/>
      <c r="N50" s="33"/>
    </row>
    <row r="51" spans="12:14" ht="21">
      <c r="L51" s="36"/>
      <c r="M51" s="36"/>
      <c r="N51" s="33"/>
    </row>
    <row r="52" spans="12:14" ht="21">
      <c r="L52" s="36"/>
      <c r="M52" s="36"/>
      <c r="N52" s="33"/>
    </row>
    <row r="53" spans="12:14" ht="21">
      <c r="L53" s="36"/>
      <c r="M53" s="36"/>
      <c r="N53" s="33"/>
    </row>
    <row r="54" spans="12:14" ht="21">
      <c r="L54" s="36"/>
      <c r="M54" s="36"/>
      <c r="N54" s="33"/>
    </row>
    <row r="55" spans="12:14" ht="21">
      <c r="L55" s="36"/>
      <c r="M55" s="36"/>
      <c r="N55" s="33"/>
    </row>
    <row r="56" spans="12:14" ht="21">
      <c r="L56" s="36"/>
      <c r="M56" s="36"/>
      <c r="N56" s="33"/>
    </row>
    <row r="57" spans="12:14" ht="21">
      <c r="L57" s="36"/>
      <c r="M57" s="36"/>
      <c r="N57" s="33"/>
    </row>
    <row r="58" spans="12:14" ht="21">
      <c r="L58" s="36"/>
      <c r="M58" s="36"/>
      <c r="N58" s="33"/>
    </row>
    <row r="59" spans="12:14" ht="21">
      <c r="L59" s="36"/>
      <c r="M59" s="36"/>
      <c r="N59" s="33"/>
    </row>
    <row r="60" spans="12:14" ht="21">
      <c r="L60" s="36"/>
      <c r="M60" s="36"/>
      <c r="N60" s="33"/>
    </row>
    <row r="61" spans="12:14" ht="21">
      <c r="L61" s="36"/>
      <c r="M61" s="36"/>
      <c r="N61" s="33"/>
    </row>
    <row r="62" spans="12:14" ht="21">
      <c r="L62" s="36"/>
      <c r="M62" s="36"/>
      <c r="N62" s="33"/>
    </row>
    <row r="63" spans="12:14" ht="21">
      <c r="L63" s="36"/>
      <c r="M63" s="36"/>
      <c r="N63" s="33"/>
    </row>
    <row r="64" spans="12:14" ht="21">
      <c r="L64" s="36"/>
      <c r="M64" s="36"/>
      <c r="N64" s="33"/>
    </row>
    <row r="65" spans="12:14" ht="21">
      <c r="L65" s="36"/>
      <c r="M65" s="36"/>
      <c r="N65" s="33"/>
    </row>
    <row r="66" spans="12:14" ht="21">
      <c r="L66" s="36"/>
      <c r="M66" s="36"/>
      <c r="N66" s="33"/>
    </row>
    <row r="67" spans="12:14" ht="21">
      <c r="L67" s="36"/>
      <c r="M67" s="36"/>
      <c r="N67" s="33"/>
    </row>
    <row r="68" spans="12:14" ht="21">
      <c r="L68" s="36"/>
      <c r="M68" s="36"/>
      <c r="N68" s="33"/>
    </row>
    <row r="69" spans="12:14" ht="21">
      <c r="L69" s="36"/>
      <c r="M69" s="36"/>
      <c r="N69" s="33"/>
    </row>
    <row r="70" spans="12:14" ht="21">
      <c r="L70" s="36"/>
      <c r="M70" s="36"/>
      <c r="N70" s="33"/>
    </row>
    <row r="71" spans="12:14" ht="21">
      <c r="L71" s="36"/>
      <c r="M71" s="36"/>
      <c r="N71" s="33"/>
    </row>
    <row r="72" spans="12:14" ht="21">
      <c r="L72" s="36"/>
      <c r="M72" s="36"/>
      <c r="N72" s="33"/>
    </row>
    <row r="73" spans="12:14" ht="21">
      <c r="L73" s="36"/>
      <c r="M73" s="36"/>
      <c r="N73" s="33"/>
    </row>
    <row r="74" spans="12:14" ht="21">
      <c r="L74" s="36"/>
      <c r="M74" s="36"/>
      <c r="N74" s="33"/>
    </row>
    <row r="75" spans="12:14" ht="21">
      <c r="L75" s="36"/>
      <c r="M75" s="36"/>
      <c r="N75" s="33"/>
    </row>
    <row r="76" spans="12:14" ht="21">
      <c r="L76" s="36"/>
      <c r="M76" s="36"/>
      <c r="N76" s="33"/>
    </row>
    <row r="77" spans="12:14" ht="21">
      <c r="L77" s="36"/>
      <c r="M77" s="36"/>
      <c r="N77" s="33"/>
    </row>
    <row r="78" spans="12:14" ht="21">
      <c r="L78" s="36"/>
      <c r="M78" s="36"/>
      <c r="N78" s="33"/>
    </row>
    <row r="79" spans="12:14" ht="21">
      <c r="L79" s="36"/>
      <c r="M79" s="36"/>
      <c r="N79" s="33"/>
    </row>
  </sheetData>
  <mergeCells count="2">
    <mergeCell ref="A4:E5"/>
    <mergeCell ref="L4:N5"/>
  </mergeCells>
  <printOptions/>
  <pageMargins left="0.9055118110236221" right="0.35433070866141736" top="0.984251968503937" bottom="0.984251968503937" header="0.5118110236220472" footer="0.5118110236220472"/>
  <pageSetup horizontalDpi="1200" verticalDpi="12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Administrators</dc:creator>
  <cp:keywords/>
  <dc:description/>
  <cp:lastModifiedBy>Administrators</cp:lastModifiedBy>
  <dcterms:created xsi:type="dcterms:W3CDTF">2005-08-23T09:00:24Z</dcterms:created>
  <dcterms:modified xsi:type="dcterms:W3CDTF">2005-08-23T09:00:37Z</dcterms:modified>
  <cp:category/>
  <cp:version/>
  <cp:contentType/>
  <cp:contentStatus/>
</cp:coreProperties>
</file>