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455" activeTab="0"/>
  </bookViews>
  <sheets>
    <sheet name="13.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<sst xmlns="http://schemas.openxmlformats.org/spreadsheetml/2006/main" count="20" uniqueCount="19">
  <si>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นิติบุคคล  Juristic  entities</t>
  </si>
  <si>
    <t>ปี                                                  (YEAR)</t>
  </si>
  <si>
    <t>ทะเบียนพาณิชย์                     Registered commercials</t>
  </si>
  <si>
    <t>บริษัทจำกัด         Company limited</t>
  </si>
  <si>
    <t>ห้างหุ้นส่วนจำกัด       Limited                  partnership</t>
  </si>
  <si>
    <t>2538 (1995)</t>
  </si>
  <si>
    <t>2539 (1996)</t>
  </si>
  <si>
    <t>2540 (1997)</t>
  </si>
  <si>
    <t>2541 (1998)</t>
  </si>
  <si>
    <t>2542 (1999)</t>
  </si>
  <si>
    <t>2543 (2000)</t>
  </si>
  <si>
    <t>รวม                                  Total</t>
  </si>
  <si>
    <t>2544 (2001)</t>
  </si>
  <si>
    <t>2545 (2002)</t>
  </si>
  <si>
    <t xml:space="preserve">                           ตาราง 13.1  จำนวนผู้จดทะเบียนประกอบธุรกิจการค้าที่คงอยู่  จำแนกตามประเภทการจดทะเบียน พ.ศ. 2538 - 2545</t>
  </si>
  <si>
    <t xml:space="preserve">                             TABLE 13.1  NUMBER OF REGISTERED COMMERCIALS BY TYPE OF REGISTERED : 1995 - 2002</t>
  </si>
  <si>
    <t xml:space="preserve">                         ที่มา :  สำนักงานพัฒนาธุรกิจการค้าจังหวัดปราจีนบุรี</t>
  </si>
  <si>
    <t xml:space="preserve">                    Source :  Business Development office Prachinburi</t>
  </si>
  <si>
    <t>ห้างหุ้นส่วนสามัญ               นิติบุคคล                  Ordinary partnership</t>
  </si>
</sst>
</file>

<file path=xl/styles.xml><?xml version="1.0" encoding="utf-8"?>
<styleSheet xmlns="http://schemas.openxmlformats.org/spreadsheetml/2006/main">
  <numFmts count="9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t#,##0_);\(t#,##0\)"/>
    <numFmt numFmtId="195" formatCode="t#,##0_);[Red]\(t#,##0\)"/>
    <numFmt numFmtId="196" formatCode="_(&quot;฿&quot;* t#,##0_);_(&quot;฿&quot;* \(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_(* #,##0.0_);_(* \(#,##0.0\);_(* &quot;-&quot;??_);_(@_)"/>
    <numFmt numFmtId="209" formatCode="_(* #,##0_);_(* \(#,##0\);_(* &quot;-&quot;??_);_(@_)"/>
    <numFmt numFmtId="210" formatCode="#,##0.0_);[Red]\(#,##0.0\)"/>
    <numFmt numFmtId="211" formatCode="0.0"/>
    <numFmt numFmtId="212" formatCode="_(* #,##0.000_);_(* \(#,##0.000\);_(* &quot;-&quot;??_);_(@_)"/>
    <numFmt numFmtId="213" formatCode="0.000"/>
    <numFmt numFmtId="214" formatCode="0.000000"/>
    <numFmt numFmtId="215" formatCode="0.00000"/>
    <numFmt numFmtId="216" formatCode="0.0000"/>
    <numFmt numFmtId="217" formatCode="bbbb"/>
    <numFmt numFmtId="218" formatCode="\(0\)"/>
    <numFmt numFmtId="219" formatCode="\2\ \-\ \5"/>
    <numFmt numFmtId="220" formatCode="#,##0.0"/>
    <numFmt numFmtId="221" formatCode="\1#,000"/>
    <numFmt numFmtId="222" formatCode="mm:s"/>
    <numFmt numFmtId="223" formatCode="\t#\,\t#\t#0"/>
    <numFmt numFmtId="224" formatCode="\t#\,\t#\t#0.00"/>
    <numFmt numFmtId="225" formatCode="\t#\,\t#\t#0_);\(\t#\,\t#\t#0\)"/>
    <numFmt numFmtId="226" formatCode="\t#\,\t#\t#0.00_);\(\t#\,\t#\t#0.00\)"/>
    <numFmt numFmtId="227" formatCode="&quot;฿&quot;\t#\,\t#\t#0_);\(&quot;฿&quot;\t#\,\t#\t#0\)"/>
    <numFmt numFmtId="228" formatCode="&quot;฿&quot;\t#\,\t#\t#0.00_);\(&quot;฿&quot;\t#\,\t#\t#0.00\)"/>
    <numFmt numFmtId="229" formatCode="\t#\ \t0/\t0"/>
    <numFmt numFmtId="230" formatCode="\t#\ \t0\t0/\t0\t0"/>
    <numFmt numFmtId="231" formatCode="d\ \ด\ด\ด\ด\ \b\b\b\b"/>
    <numFmt numFmtId="232" formatCode="\ว\ \ด\ด\ด\ด\ \ป\ป\ป\ป"/>
    <numFmt numFmtId="233" formatCode="\ช\:\น\น"/>
    <numFmt numFmtId="234" formatCode="\ช\:\น\น\:ss"/>
    <numFmt numFmtId="235" formatCode="\ด\ด/\ว\ว/\ป\ป\ \ช\:\น\น"/>
    <numFmt numFmtId="236" formatCode="\t0"/>
    <numFmt numFmtId="237" formatCode="\t0.00"/>
    <numFmt numFmtId="238" formatCode="\t#,##0"/>
    <numFmt numFmtId="239" formatCode="\t#,##0.00"/>
    <numFmt numFmtId="240" formatCode="\t#,##0_);\(\t#,##0\)"/>
    <numFmt numFmtId="241" formatCode="_(&quot;฿&quot;* \t#,##0_);_(&quot;฿&quot;* \(\t#,##0\);_(&quot;฿&quot;* &quot;-&quot;_);_(@_)"/>
    <numFmt numFmtId="242" formatCode="d\ \ด\ด\ด\ด\ &quot;พ.ศ.&quot;\ \b\b\b\b"/>
    <numFmt numFmtId="243" formatCode="\ว\ \ด\ด\ด\ด\ &quot;ค.ศ.&quot;\ \ค\ค\ค\ค"/>
    <numFmt numFmtId="244" formatCode="&quot;วันที่&quot;\ \ว\ \ด\ด\ด\ด\ \ป\ป\ป\ป"/>
    <numFmt numFmtId="245" formatCode="d\ \ด\ด\ด\ \b\b"/>
    <numFmt numFmtId="246" formatCode="\ว\ \ด\ด\ด\ \ป\ป"/>
    <numFmt numFmtId="247" formatCode="\ว\ว/\ด\ด/\ป\ป"/>
    <numFmt numFmtId="248" formatCode="\ช\:\น\น\:\ท\ท"/>
    <numFmt numFmtId="249" formatCode="\ช\ช\:\น\น\:\ท\ท"/>
    <numFmt numFmtId="250" formatCode="\ช\.\น\น\ &quot;น.&quot;"/>
    <numFmt numFmtId="251" formatCode="\t0%"/>
    <numFmt numFmtId="252" formatCode="\t0.00%"/>
    <numFmt numFmtId="253" formatCode="\t#\ ?/?"/>
    <numFmt numFmtId="254" formatCode="\t#\ ??/??"/>
    <numFmt numFmtId="255" formatCode="\t0.00E+00"/>
    <numFmt numFmtId="256" formatCode="&quot;฿&quot;\t#,##0_);\(&quot;฿&quot;\t#,##0\)"/>
    <numFmt numFmtId="257" formatCode="\t#,##0.00_);\(\t#,##0.00\)"/>
    <numFmt numFmtId="258" formatCode="&quot;฿&quot;\t#,##0.00_);\(&quot;฿&quot;\t#,##0.00\)"/>
    <numFmt numFmtId="259" formatCode="\t#\ \t0/\t0"/>
    <numFmt numFmtId="260" formatCode="\t#\ \t00/\t00"/>
    <numFmt numFmtId="261" formatCode="#,##0__"/>
    <numFmt numFmtId="262" formatCode="#,##0.0__"/>
    <numFmt numFmtId="263" formatCode="0_);\(0\)"/>
    <numFmt numFmtId="264" formatCode="\(0000\)"/>
  </numFmts>
  <fonts count="15">
    <font>
      <sz val="16"/>
      <name val="CordiaUPC"/>
      <family val="0"/>
    </font>
    <font>
      <b/>
      <sz val="16"/>
      <name val="CordiaUPC"/>
      <family val="0"/>
    </font>
    <font>
      <i/>
      <sz val="16"/>
      <name val="CordiaUPC"/>
      <family val="0"/>
    </font>
    <font>
      <b/>
      <i/>
      <sz val="16"/>
      <name val="CordiaUPC"/>
      <family val="0"/>
    </font>
    <font>
      <sz val="14"/>
      <name val="AngsanaUPC"/>
      <family val="0"/>
    </font>
    <font>
      <sz val="10"/>
      <name val="MS Sans Serif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5"/>
      <name val="CordiaUPC"/>
      <family val="2"/>
    </font>
    <font>
      <b/>
      <sz val="14"/>
      <name val="CordiaUPC"/>
      <family val="2"/>
    </font>
    <font>
      <sz val="14"/>
      <name val="CordiaUPC"/>
      <family val="2"/>
    </font>
    <font>
      <sz val="11"/>
      <name val="CordiaUPC"/>
      <family val="2"/>
    </font>
    <font>
      <sz val="13"/>
      <name val="CordiaUPC"/>
      <family val="2"/>
    </font>
    <font>
      <sz val="10"/>
      <name val="CordiaUP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2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434" applyFont="1" applyAlignment="1">
      <alignment vertical="center"/>
      <protection/>
    </xf>
    <xf numFmtId="0" fontId="1" fillId="0" borderId="0" xfId="434" applyFont="1" applyAlignment="1">
      <alignment vertical="center"/>
      <protection/>
    </xf>
    <xf numFmtId="0" fontId="10" fillId="0" borderId="0" xfId="434" applyFont="1" applyAlignment="1">
      <alignment vertical="center"/>
      <protection/>
    </xf>
    <xf numFmtId="0" fontId="11" fillId="0" borderId="0" xfId="390" applyFont="1" applyAlignment="1">
      <alignment vertical="center"/>
      <protection/>
    </xf>
    <xf numFmtId="0" fontId="0" fillId="0" borderId="0" xfId="434" applyFont="1" applyAlignment="1">
      <alignment vertical="center"/>
      <protection/>
    </xf>
    <xf numFmtId="0" fontId="10" fillId="0" borderId="1" xfId="434" applyFont="1" applyBorder="1" applyAlignment="1">
      <alignment vertical="center"/>
      <protection/>
    </xf>
    <xf numFmtId="0" fontId="10" fillId="0" borderId="2" xfId="434" applyFont="1" applyBorder="1" applyAlignment="1">
      <alignment vertical="center"/>
      <protection/>
    </xf>
    <xf numFmtId="0" fontId="10" fillId="0" borderId="3" xfId="434" applyFont="1" applyBorder="1" applyAlignment="1">
      <alignment horizontal="centerContinuous" vertical="center"/>
      <protection/>
    </xf>
    <xf numFmtId="0" fontId="10" fillId="0" borderId="1" xfId="434" applyFont="1" applyBorder="1" applyAlignment="1">
      <alignment horizontal="centerContinuous" vertical="center"/>
      <protection/>
    </xf>
    <xf numFmtId="0" fontId="10" fillId="0" borderId="0" xfId="434" applyFont="1" applyBorder="1" applyAlignment="1">
      <alignment vertical="center"/>
      <protection/>
    </xf>
    <xf numFmtId="0" fontId="10" fillId="0" borderId="4" xfId="434" applyFont="1" applyBorder="1" applyAlignment="1">
      <alignment horizontal="center" vertical="top" wrapText="1"/>
      <protection/>
    </xf>
    <xf numFmtId="0" fontId="10" fillId="0" borderId="5" xfId="434" applyFont="1" applyBorder="1" applyAlignment="1">
      <alignment horizontal="center" vertical="top" wrapText="1"/>
      <protection/>
    </xf>
    <xf numFmtId="0" fontId="10" fillId="0" borderId="6" xfId="434" applyFont="1" applyBorder="1" applyAlignment="1">
      <alignment horizontal="center" vertical="center" wrapText="1"/>
      <protection/>
    </xf>
    <xf numFmtId="0" fontId="11" fillId="0" borderId="7" xfId="434" applyFont="1" applyBorder="1" applyAlignment="1">
      <alignment horizontal="center" vertical="center" wrapText="1"/>
      <protection/>
    </xf>
    <xf numFmtId="0" fontId="12" fillId="0" borderId="8" xfId="434" applyFont="1" applyBorder="1" applyAlignment="1">
      <alignment horizontal="center" vertical="center" wrapText="1"/>
      <protection/>
    </xf>
    <xf numFmtId="0" fontId="13" fillId="0" borderId="8" xfId="434" applyFont="1" applyBorder="1" applyAlignment="1">
      <alignment horizontal="center" vertical="center" wrapText="1"/>
      <protection/>
    </xf>
    <xf numFmtId="0" fontId="14" fillId="0" borderId="0" xfId="434" applyFont="1" applyBorder="1" applyAlignment="1">
      <alignment vertical="center"/>
      <protection/>
    </xf>
    <xf numFmtId="0" fontId="14" fillId="0" borderId="0" xfId="434" applyFont="1" applyAlignment="1">
      <alignment vertical="center"/>
      <protection/>
    </xf>
    <xf numFmtId="3" fontId="0" fillId="0" borderId="7" xfId="434" applyNumberFormat="1" applyFont="1" applyBorder="1" applyAlignment="1">
      <alignment horizontal="center" vertical="center" wrapText="1"/>
      <protection/>
    </xf>
    <xf numFmtId="3" fontId="0" fillId="0" borderId="8" xfId="434" applyNumberFormat="1" applyFont="1" applyBorder="1" applyAlignment="1">
      <alignment horizontal="center" vertical="center"/>
      <protection/>
    </xf>
    <xf numFmtId="3" fontId="0" fillId="0" borderId="8" xfId="434" applyNumberFormat="1" applyFont="1" applyBorder="1" applyAlignment="1">
      <alignment horizontal="center" vertical="center" wrapText="1"/>
      <protection/>
    </xf>
    <xf numFmtId="0" fontId="0" fillId="0" borderId="0" xfId="434" applyFont="1" applyBorder="1" applyAlignment="1">
      <alignment vertical="center"/>
      <protection/>
    </xf>
    <xf numFmtId="3" fontId="0" fillId="0" borderId="4" xfId="434" applyNumberFormat="1" applyFont="1" applyBorder="1" applyAlignment="1">
      <alignment horizontal="center" vertical="center" wrapText="1"/>
      <protection/>
    </xf>
    <xf numFmtId="3" fontId="0" fillId="0" borderId="5" xfId="434" applyNumberFormat="1" applyFont="1" applyBorder="1" applyAlignment="1">
      <alignment horizontal="center" vertical="center"/>
      <protection/>
    </xf>
    <xf numFmtId="3" fontId="0" fillId="0" borderId="5" xfId="434" applyNumberFormat="1" applyFont="1" applyBorder="1" applyAlignment="1">
      <alignment horizontal="center" vertical="center" wrapText="1"/>
      <protection/>
    </xf>
    <xf numFmtId="0" fontId="12" fillId="0" borderId="0" xfId="434" applyFont="1" applyBorder="1" applyAlignment="1">
      <alignment vertical="center"/>
      <protection/>
    </xf>
    <xf numFmtId="0" fontId="11" fillId="0" borderId="0" xfId="434" applyFont="1" applyAlignment="1">
      <alignment vertical="center"/>
      <protection/>
    </xf>
    <xf numFmtId="0" fontId="11" fillId="0" borderId="0" xfId="434" applyFont="1" applyFill="1" applyAlignment="1">
      <alignment vertical="center"/>
      <protection/>
    </xf>
    <xf numFmtId="0" fontId="11" fillId="0" borderId="0" xfId="434" applyFont="1" applyFill="1" applyAlignment="1">
      <alignment horizontal="justify" vertical="center"/>
      <protection/>
    </xf>
    <xf numFmtId="0" fontId="0" fillId="0" borderId="0" xfId="434" applyFont="1" applyAlignment="1">
      <alignment horizontal="right" vertical="center"/>
      <protection/>
    </xf>
    <xf numFmtId="0" fontId="10" fillId="0" borderId="8" xfId="434" applyFont="1" applyBorder="1" applyAlignment="1">
      <alignment horizontal="center" vertical="center"/>
      <protection/>
    </xf>
    <xf numFmtId="0" fontId="0" fillId="0" borderId="8" xfId="434" applyNumberFormat="1" applyFont="1" applyBorder="1" applyAlignment="1">
      <alignment horizontal="centerContinuous" vertical="center"/>
      <protection/>
    </xf>
    <xf numFmtId="0" fontId="1" fillId="0" borderId="8" xfId="434" applyNumberFormat="1" applyFont="1" applyBorder="1" applyAlignment="1">
      <alignment horizontal="centerContinuous" vertical="center"/>
      <protection/>
    </xf>
    <xf numFmtId="0" fontId="0" fillId="0" borderId="5" xfId="434" applyNumberFormat="1" applyFont="1" applyBorder="1" applyAlignment="1">
      <alignment horizontal="centerContinuous" vertical="center"/>
      <protection/>
    </xf>
    <xf numFmtId="0" fontId="11" fillId="0" borderId="0" xfId="434" applyFont="1" applyFill="1" applyAlignment="1">
      <alignment horizontal="justify" vertical="center"/>
      <protection/>
    </xf>
  </cellXfs>
  <cellStyles count="477">
    <cellStyle name="Normal" xfId="0"/>
    <cellStyle name="Comma [0]_Sheet1" xfId="15"/>
    <cellStyle name="Comma [0]_ST1-1" xfId="16"/>
    <cellStyle name="Comma [0]_ST1-2" xfId="17"/>
    <cellStyle name="Comma [0]_ST1-3" xfId="18"/>
    <cellStyle name="Comma [0]_ST1-4" xfId="19"/>
    <cellStyle name="Comma [0]_ST1-5" xfId="20"/>
    <cellStyle name="Comma [0]_ST1-6" xfId="21"/>
    <cellStyle name="Comma [0]_ST1-7" xfId="22"/>
    <cellStyle name="Comma [0]_ST1-8" xfId="23"/>
    <cellStyle name="Comma [0]_ST2-1" xfId="24"/>
    <cellStyle name="Comma [0]_ST2-10" xfId="25"/>
    <cellStyle name="Comma [0]_ST2-2" xfId="26"/>
    <cellStyle name="Comma [0]_ST2-3" xfId="27"/>
    <cellStyle name="Comma [0]_ST2-4" xfId="28"/>
    <cellStyle name="Comma [0]_ST2-5" xfId="29"/>
    <cellStyle name="Comma [0]_ST2-6" xfId="30"/>
    <cellStyle name="Comma [0]_ST2-7" xfId="31"/>
    <cellStyle name="Comma [0]_ST2-8" xfId="32"/>
    <cellStyle name="Comma [0]_ST2-9" xfId="33"/>
    <cellStyle name="Comma [0]_ST4-1" xfId="34"/>
    <cellStyle name="Comma [0]_ST4-10" xfId="35"/>
    <cellStyle name="Comma [0]_ST4-11" xfId="36"/>
    <cellStyle name="Comma [0]_ST4-12" xfId="37"/>
    <cellStyle name="Comma [0]_ST4-13" xfId="38"/>
    <cellStyle name="Comma [0]_ST4-14" xfId="39"/>
    <cellStyle name="Comma [0]_ST4-15" xfId="40"/>
    <cellStyle name="Comma [0]_ST4-16" xfId="41"/>
    <cellStyle name="Comma [0]_ST4-17" xfId="42"/>
    <cellStyle name="Comma [0]_ST4-18" xfId="43"/>
    <cellStyle name="Comma [0]_ST4-19" xfId="44"/>
    <cellStyle name="Comma [0]_ST4-2" xfId="45"/>
    <cellStyle name="Comma [0]_ST4-3" xfId="46"/>
    <cellStyle name="Comma [0]_ST4-4" xfId="47"/>
    <cellStyle name="Comma [0]_ST4-5" xfId="48"/>
    <cellStyle name="Comma [0]_ST4-6" xfId="49"/>
    <cellStyle name="Comma [0]_ST4-7" xfId="50"/>
    <cellStyle name="Comma [0]_ST4-8" xfId="51"/>
    <cellStyle name="Comma [0]_ST5-1" xfId="52"/>
    <cellStyle name="Comma [0]_ST5-2" xfId="53"/>
    <cellStyle name="Comma [0]_ST5-3" xfId="54"/>
    <cellStyle name="Comma [0]_ST5-4" xfId="55"/>
    <cellStyle name="Comma [0]_ST5-5" xfId="56"/>
    <cellStyle name="Comma [0]_ST5-6" xfId="57"/>
    <cellStyle name="Comma [0]_ST6-1" xfId="58"/>
    <cellStyle name="Comma [0]_ST6-2" xfId="59"/>
    <cellStyle name="Comma [0]_ST7-1" xfId="60"/>
    <cellStyle name="Comma [0]_ST7-2" xfId="61"/>
    <cellStyle name="Comma [0]_ST8-1" xfId="62"/>
    <cellStyle name="Comma [0]_ST8-2" xfId="63"/>
    <cellStyle name="Comma [0]_ST8-3" xfId="64"/>
    <cellStyle name="Comma [0]_ST9-1" xfId="65"/>
    <cellStyle name="Comma [0]_ST9-2" xfId="66"/>
    <cellStyle name="Comma [0]_ST9-3" xfId="67"/>
    <cellStyle name="Comma [0]_ST9-4" xfId="68"/>
    <cellStyle name="Comma [0]_ST9-6" xfId="69"/>
    <cellStyle name="Comma [0]_ST9-7" xfId="70"/>
    <cellStyle name="Comma [0]_ตาราง 3.1" xfId="71"/>
    <cellStyle name="Comma [0]_ตาราง 3.2" xfId="72"/>
    <cellStyle name="Comma [0]_ตาราง 3.3" xfId="73"/>
    <cellStyle name="Comma [0]_ตาราง 3.4" xfId="74"/>
    <cellStyle name="Comma [0]_ตาราง 3.5" xfId="75"/>
    <cellStyle name="Comma [0]_ตาราง 4.9" xfId="76"/>
    <cellStyle name="Comma [0]_ตารางที่ 1.1 เขตการปกครอง" xfId="77"/>
    <cellStyle name="Comma [0]_ตารางที่ 1.11" xfId="78"/>
    <cellStyle name="Comma [0]_ตารางที่ 1.12" xfId="79"/>
    <cellStyle name="Comma [0]_ตารางที่ 1.12 (2)" xfId="80"/>
    <cellStyle name="Comma [0]_ตารางที่ 1.13" xfId="81"/>
    <cellStyle name="Comma [0]_ตารางที่ 1.14" xfId="82"/>
    <cellStyle name="Comma [0]_ตารางที่ 1.2 จำนวนประชากร" xfId="83"/>
    <cellStyle name="Comma [0]_ตารางที่ 1.3 จำนวนประชากร" xfId="84"/>
    <cellStyle name="Comma [0]_ตารางที่ 1.4 จำนวนประชากร" xfId="85"/>
    <cellStyle name="Comma [0]_ตารางที่ 1.5 ประชากร 6 ปี  " xfId="86"/>
    <cellStyle name="Comma [0]_ตารางที่ 1.6" xfId="87"/>
    <cellStyle name="Comma [0]_ตารางที่ 1.6 ประชากร 13 ปี" xfId="88"/>
    <cellStyle name="Comma [0]_ตารางที่ 2.10 จำนวนปศุสัตว์" xfId="89"/>
    <cellStyle name="Comma [0]_ตารางที่ 2.11 ประมง" xfId="90"/>
    <cellStyle name="Comma [0]_ตารางที่ 2.4 เนื้อที่ข้าวนาปี" xfId="91"/>
    <cellStyle name="Comma [0]_ตารางที่ 2.5 เนื้อที่ข้าวนาปรัง" xfId="92"/>
    <cellStyle name="Comma [0]_ตารางที่ 2.6 พืชไร่" xfId="93"/>
    <cellStyle name="Comma [0]_ตารางที่ 2.7 ไม้ผล,ไม้ยืนต้น" xfId="94"/>
    <cellStyle name="Comma [0]_ตารางที่ 2.8 พืชผัก" xfId="95"/>
    <cellStyle name="Comma [0]_ตารางที่ 2.9 ไผ่ตง" xfId="96"/>
    <cellStyle name="Comma [0]_ตารางที่ 3.1 สถานประกอบการ" xfId="97"/>
    <cellStyle name="Comma [0]_ตารางที่ 3.2 กระแสไฟฟ้า" xfId="98"/>
    <cellStyle name="Comma [0]_ตารางที่ 3.4 น้ำประปา" xfId="99"/>
    <cellStyle name="Comma [0]_ตารางที่ 4.1 จำนวนโรงเรียน" xfId="100"/>
    <cellStyle name="Comma [0]_ตารางที่ 4.11 อัตราส่วนนักเรียน" xfId="101"/>
    <cellStyle name="Comma [0]_ตารางที่ 4.14 จำนวนครู" xfId="102"/>
    <cellStyle name="Comma [0]_ตารางที่ 4.2 จำนวนโรงเรียน" xfId="103"/>
    <cellStyle name="Comma [0]_ตารางที่ 4.4 จำนวนห้องเรียน" xfId="104"/>
    <cellStyle name="Comma [0]_ตารางที่ 4.5 จำนวนครู" xfId="105"/>
    <cellStyle name="Comma [0]_ตารางที่ 4.6 จำนวนครู" xfId="106"/>
    <cellStyle name="Comma [0]_ตารางที่ 4.9 จำนวนนักเรียน" xfId="107"/>
    <cellStyle name="Comma_Sheet1" xfId="108"/>
    <cellStyle name="Comma_ST1-1" xfId="109"/>
    <cellStyle name="Comma_ST1-2" xfId="110"/>
    <cellStyle name="Comma_ST1-3" xfId="111"/>
    <cellStyle name="Comma_ST1-4" xfId="112"/>
    <cellStyle name="Comma_ST1-5" xfId="113"/>
    <cellStyle name="Comma_ST1-6" xfId="114"/>
    <cellStyle name="Comma_ST1-7" xfId="115"/>
    <cellStyle name="Comma_ST1-8" xfId="116"/>
    <cellStyle name="Comma_ST2-1" xfId="117"/>
    <cellStyle name="Comma_ST2-10" xfId="118"/>
    <cellStyle name="Comma_ST2-2" xfId="119"/>
    <cellStyle name="Comma_ST2-3" xfId="120"/>
    <cellStyle name="Comma_ST2-4" xfId="121"/>
    <cellStyle name="Comma_ST2-5" xfId="122"/>
    <cellStyle name="Comma_ST2-6" xfId="123"/>
    <cellStyle name="Comma_ST2-7" xfId="124"/>
    <cellStyle name="Comma_ST2-8" xfId="125"/>
    <cellStyle name="Comma_ST2-9" xfId="126"/>
    <cellStyle name="Comma_ST4-1" xfId="127"/>
    <cellStyle name="Comma_ST4-10" xfId="128"/>
    <cellStyle name="Comma_ST4-11" xfId="129"/>
    <cellStyle name="Comma_ST4-12" xfId="130"/>
    <cellStyle name="Comma_ST4-13" xfId="131"/>
    <cellStyle name="Comma_ST4-14" xfId="132"/>
    <cellStyle name="Comma_ST4-15" xfId="133"/>
    <cellStyle name="Comma_ST4-16" xfId="134"/>
    <cellStyle name="Comma_ST4-17" xfId="135"/>
    <cellStyle name="Comma_ST4-18" xfId="136"/>
    <cellStyle name="Comma_ST4-19" xfId="137"/>
    <cellStyle name="Comma_ST4-2" xfId="138"/>
    <cellStyle name="Comma_ST4-3" xfId="139"/>
    <cellStyle name="Comma_ST4-4" xfId="140"/>
    <cellStyle name="Comma_ST4-5" xfId="141"/>
    <cellStyle name="Comma_ST4-6" xfId="142"/>
    <cellStyle name="Comma_ST4-7" xfId="143"/>
    <cellStyle name="Comma_ST4-8" xfId="144"/>
    <cellStyle name="Comma_ST5-1" xfId="145"/>
    <cellStyle name="Comma_ST5-2" xfId="146"/>
    <cellStyle name="Comma_ST5-3" xfId="147"/>
    <cellStyle name="Comma_ST5-4" xfId="148"/>
    <cellStyle name="Comma_ST5-5" xfId="149"/>
    <cellStyle name="Comma_ST5-6" xfId="150"/>
    <cellStyle name="Comma_ST6-1" xfId="151"/>
    <cellStyle name="Comma_ST6-2" xfId="152"/>
    <cellStyle name="Comma_ST7-1" xfId="153"/>
    <cellStyle name="Comma_ST7-2" xfId="154"/>
    <cellStyle name="Comma_ST8-1" xfId="155"/>
    <cellStyle name="Comma_ST8-2" xfId="156"/>
    <cellStyle name="Comma_ST8-3" xfId="157"/>
    <cellStyle name="Comma_ST9-1" xfId="158"/>
    <cellStyle name="Comma_ST9-2" xfId="159"/>
    <cellStyle name="Comma_ST9-3" xfId="160"/>
    <cellStyle name="Comma_ST9-4" xfId="161"/>
    <cellStyle name="Comma_ST9-6" xfId="162"/>
    <cellStyle name="Comma_ST9-7" xfId="163"/>
    <cellStyle name="Comma_ตาราง 3.1" xfId="164"/>
    <cellStyle name="Comma_ตาราง 3.2" xfId="165"/>
    <cellStyle name="Comma_ตาราง 3.3" xfId="166"/>
    <cellStyle name="Comma_ตาราง 3.4" xfId="167"/>
    <cellStyle name="Comma_ตาราง 3.5" xfId="168"/>
    <cellStyle name="Comma_ตาราง 4.9" xfId="169"/>
    <cellStyle name="Comma_ตารางที่ 1.1 เขตการปกครอง" xfId="170"/>
    <cellStyle name="Comma_ตารางที่ 1.11" xfId="171"/>
    <cellStyle name="Comma_ตารางที่ 1.12" xfId="172"/>
    <cellStyle name="Comma_ตารางที่ 1.12 (2)" xfId="173"/>
    <cellStyle name="Comma_ตารางที่ 1.13" xfId="174"/>
    <cellStyle name="Comma_ตารางที่ 1.14" xfId="175"/>
    <cellStyle name="Comma_ตารางที่ 1.2 จำนวนประชากร" xfId="176"/>
    <cellStyle name="Comma_ตารางที่ 1.3 จำนวนประชากร" xfId="177"/>
    <cellStyle name="Comma_ตารางที่ 1.4 จำนวนประชากร" xfId="178"/>
    <cellStyle name="Comma_ตารางที่ 1.5 ประชากร 6 ปี  " xfId="179"/>
    <cellStyle name="Comma_ตารางที่ 1.6" xfId="180"/>
    <cellStyle name="Comma_ตารางที่ 1.6 ประชากร 13 ปี" xfId="181"/>
    <cellStyle name="Comma_ตารางที่ 2.10 จำนวนปศุสัตว์" xfId="182"/>
    <cellStyle name="Comma_ตารางที่ 2.11 ประมง" xfId="183"/>
    <cellStyle name="Comma_ตารางที่ 2.4 เนื้อที่ข้าวนาปี" xfId="184"/>
    <cellStyle name="Comma_ตารางที่ 2.5 เนื้อที่ข้าวนาปรัง" xfId="185"/>
    <cellStyle name="Comma_ตารางที่ 2.6 พืชไร่" xfId="186"/>
    <cellStyle name="Comma_ตารางที่ 2.7 ไม้ผล,ไม้ยืนต้น" xfId="187"/>
    <cellStyle name="Comma_ตารางที่ 2.8 พืชผัก" xfId="188"/>
    <cellStyle name="Comma_ตารางที่ 2.9 ไผ่ตง" xfId="189"/>
    <cellStyle name="Comma_ตารางที่ 3.1 สถานประกอบการ" xfId="190"/>
    <cellStyle name="Comma_ตารางที่ 3.2 กระแสไฟฟ้า" xfId="191"/>
    <cellStyle name="Comma_ตารางที่ 3.4 น้ำประปา" xfId="192"/>
    <cellStyle name="Comma_ตารางที่ 4.1 จำนวนโรงเรียน" xfId="193"/>
    <cellStyle name="Comma_ตารางที่ 4.11 อัตราส่วนนักเรียน" xfId="194"/>
    <cellStyle name="Comma_ตารางที่ 4.14 จำนวนครู" xfId="195"/>
    <cellStyle name="Comma_ตารางที่ 4.2 จำนวนโรงเรียน" xfId="196"/>
    <cellStyle name="Comma_ตารางที่ 4.4 จำนวนห้องเรียน" xfId="197"/>
    <cellStyle name="Comma_ตารางที่ 4.5 จำนวนครู" xfId="198"/>
    <cellStyle name="Comma_ตารางที่ 4.6 จำนวนครู" xfId="199"/>
    <cellStyle name="Comma_ตารางที่ 4.9 จำนวนนักเรียน" xfId="200"/>
    <cellStyle name="Currency [0]_Sheet1" xfId="201"/>
    <cellStyle name="Currency [0]_ST1-1" xfId="202"/>
    <cellStyle name="Currency [0]_ST1-2" xfId="203"/>
    <cellStyle name="Currency [0]_ST1-3" xfId="204"/>
    <cellStyle name="Currency [0]_ST1-4" xfId="205"/>
    <cellStyle name="Currency [0]_ST1-5" xfId="206"/>
    <cellStyle name="Currency [0]_ST1-6" xfId="207"/>
    <cellStyle name="Currency [0]_ST1-7" xfId="208"/>
    <cellStyle name="Currency [0]_ST1-8" xfId="209"/>
    <cellStyle name="Currency [0]_ST2-1" xfId="210"/>
    <cellStyle name="Currency [0]_ST2-10" xfId="211"/>
    <cellStyle name="Currency [0]_ST2-2" xfId="212"/>
    <cellStyle name="Currency [0]_ST2-3" xfId="213"/>
    <cellStyle name="Currency [0]_ST2-4" xfId="214"/>
    <cellStyle name="Currency [0]_ST2-5" xfId="215"/>
    <cellStyle name="Currency [0]_ST2-6" xfId="216"/>
    <cellStyle name="Currency [0]_ST2-7" xfId="217"/>
    <cellStyle name="Currency [0]_ST2-8" xfId="218"/>
    <cellStyle name="Currency [0]_ST2-9" xfId="219"/>
    <cellStyle name="Currency [0]_ST4-1" xfId="220"/>
    <cellStyle name="Currency [0]_ST4-10" xfId="221"/>
    <cellStyle name="Currency [0]_ST4-11" xfId="222"/>
    <cellStyle name="Currency [0]_ST4-12" xfId="223"/>
    <cellStyle name="Currency [0]_ST4-13" xfId="224"/>
    <cellStyle name="Currency [0]_ST4-14" xfId="225"/>
    <cellStyle name="Currency [0]_ST4-15" xfId="226"/>
    <cellStyle name="Currency [0]_ST4-16" xfId="227"/>
    <cellStyle name="Currency [0]_ST4-17" xfId="228"/>
    <cellStyle name="Currency [0]_ST4-18" xfId="229"/>
    <cellStyle name="Currency [0]_ST4-19" xfId="230"/>
    <cellStyle name="Currency [0]_ST4-2" xfId="231"/>
    <cellStyle name="Currency [0]_ST4-3" xfId="232"/>
    <cellStyle name="Currency [0]_ST4-4" xfId="233"/>
    <cellStyle name="Currency [0]_ST4-5" xfId="234"/>
    <cellStyle name="Currency [0]_ST4-6" xfId="235"/>
    <cellStyle name="Currency [0]_ST4-7" xfId="236"/>
    <cellStyle name="Currency [0]_ST4-8" xfId="237"/>
    <cellStyle name="Currency [0]_ST5-1" xfId="238"/>
    <cellStyle name="Currency [0]_ST5-2" xfId="239"/>
    <cellStyle name="Currency [0]_ST5-3" xfId="240"/>
    <cellStyle name="Currency [0]_ST5-4" xfId="241"/>
    <cellStyle name="Currency [0]_ST5-5" xfId="242"/>
    <cellStyle name="Currency [0]_ST5-6" xfId="243"/>
    <cellStyle name="Currency [0]_ST6-1" xfId="244"/>
    <cellStyle name="Currency [0]_ST6-2" xfId="245"/>
    <cellStyle name="Currency [0]_ST7-1" xfId="246"/>
    <cellStyle name="Currency [0]_ST7-2" xfId="247"/>
    <cellStyle name="Currency [0]_ST8-1" xfId="248"/>
    <cellStyle name="Currency [0]_ST8-2" xfId="249"/>
    <cellStyle name="Currency [0]_ST8-3" xfId="250"/>
    <cellStyle name="Currency [0]_ST9-1" xfId="251"/>
    <cellStyle name="Currency [0]_ST9-2" xfId="252"/>
    <cellStyle name="Currency [0]_ST9-3" xfId="253"/>
    <cellStyle name="Currency [0]_ST9-4" xfId="254"/>
    <cellStyle name="Currency [0]_ST9-6" xfId="255"/>
    <cellStyle name="Currency [0]_ST9-7" xfId="256"/>
    <cellStyle name="Currency [0]_ตาราง 3.1" xfId="257"/>
    <cellStyle name="Currency [0]_ตาราง 3.2" xfId="258"/>
    <cellStyle name="Currency [0]_ตาราง 3.3" xfId="259"/>
    <cellStyle name="Currency [0]_ตาราง 3.4" xfId="260"/>
    <cellStyle name="Currency [0]_ตาราง 3.5" xfId="261"/>
    <cellStyle name="Currency [0]_ตาราง 4.9" xfId="262"/>
    <cellStyle name="Currency [0]_ตารางที่ 1.1 เขตการปกครอง" xfId="263"/>
    <cellStyle name="Currency [0]_ตารางที่ 1.11" xfId="264"/>
    <cellStyle name="Currency [0]_ตารางที่ 1.12" xfId="265"/>
    <cellStyle name="Currency [0]_ตารางที่ 1.12 (2)" xfId="266"/>
    <cellStyle name="Currency [0]_ตารางที่ 1.13" xfId="267"/>
    <cellStyle name="Currency [0]_ตารางที่ 1.14" xfId="268"/>
    <cellStyle name="Currency [0]_ตารางที่ 1.2 จำนวนประชากร" xfId="269"/>
    <cellStyle name="Currency [0]_ตารางที่ 1.3 จำนวนประชากร" xfId="270"/>
    <cellStyle name="Currency [0]_ตารางที่ 1.4 จำนวนประชากร" xfId="271"/>
    <cellStyle name="Currency [0]_ตารางที่ 1.5 ประชากร 6 ปี  " xfId="272"/>
    <cellStyle name="Currency [0]_ตารางที่ 1.6" xfId="273"/>
    <cellStyle name="Currency [0]_ตารางที่ 1.6 ประชากร 13 ปี" xfId="274"/>
    <cellStyle name="Currency [0]_ตารางที่ 2.10 จำนวนปศุสัตว์" xfId="275"/>
    <cellStyle name="Currency [0]_ตารางที่ 2.11 ประมง" xfId="276"/>
    <cellStyle name="Currency [0]_ตารางที่ 2.4 เนื้อที่ข้าวนาปี" xfId="277"/>
    <cellStyle name="Currency [0]_ตารางที่ 2.5 เนื้อที่ข้าวนาปรัง" xfId="278"/>
    <cellStyle name="Currency [0]_ตารางที่ 2.6 พืชไร่" xfId="279"/>
    <cellStyle name="Currency [0]_ตารางที่ 2.7 ไม้ผล,ไม้ยืนต้น" xfId="280"/>
    <cellStyle name="Currency [0]_ตารางที่ 2.8 พืชผัก" xfId="281"/>
    <cellStyle name="Currency [0]_ตารางที่ 2.9 ไผ่ตง" xfId="282"/>
    <cellStyle name="Currency [0]_ตารางที่ 3.1 สถานประกอบการ" xfId="283"/>
    <cellStyle name="Currency [0]_ตารางที่ 3.2 กระแสไฟฟ้า" xfId="284"/>
    <cellStyle name="Currency [0]_ตารางที่ 3.4 น้ำประปา" xfId="285"/>
    <cellStyle name="Currency [0]_ตารางที่ 4.1 จำนวนโรงเรียน" xfId="286"/>
    <cellStyle name="Currency [0]_ตารางที่ 4.11 อัตราส่วนนักเรียน" xfId="287"/>
    <cellStyle name="Currency [0]_ตารางที่ 4.14 จำนวนครู" xfId="288"/>
    <cellStyle name="Currency [0]_ตารางที่ 4.2 จำนวนโรงเรียน" xfId="289"/>
    <cellStyle name="Currency [0]_ตารางที่ 4.4 จำนวนห้องเรียน" xfId="290"/>
    <cellStyle name="Currency [0]_ตารางที่ 4.5 จำนวนครู" xfId="291"/>
    <cellStyle name="Currency [0]_ตารางที่ 4.6 จำนวนครู" xfId="292"/>
    <cellStyle name="Currency [0]_ตารางที่ 4.9 จำนวนนักเรียน" xfId="293"/>
    <cellStyle name="Currency_Sheet1" xfId="294"/>
    <cellStyle name="Currency_ST1-1" xfId="295"/>
    <cellStyle name="Currency_ST1-2" xfId="296"/>
    <cellStyle name="Currency_ST1-3" xfId="297"/>
    <cellStyle name="Currency_ST1-4" xfId="298"/>
    <cellStyle name="Currency_ST1-5" xfId="299"/>
    <cellStyle name="Currency_ST1-6" xfId="300"/>
    <cellStyle name="Currency_ST1-7" xfId="301"/>
    <cellStyle name="Currency_ST1-8" xfId="302"/>
    <cellStyle name="Currency_ST2-1" xfId="303"/>
    <cellStyle name="Currency_ST2-10" xfId="304"/>
    <cellStyle name="Currency_ST2-2" xfId="305"/>
    <cellStyle name="Currency_ST2-3" xfId="306"/>
    <cellStyle name="Currency_ST2-4" xfId="307"/>
    <cellStyle name="Currency_ST2-5" xfId="308"/>
    <cellStyle name="Currency_ST2-6" xfId="309"/>
    <cellStyle name="Currency_ST2-7" xfId="310"/>
    <cellStyle name="Currency_ST2-8" xfId="311"/>
    <cellStyle name="Currency_ST2-9" xfId="312"/>
    <cellStyle name="Currency_ST4-1" xfId="313"/>
    <cellStyle name="Currency_ST4-10" xfId="314"/>
    <cellStyle name="Currency_ST4-11" xfId="315"/>
    <cellStyle name="Currency_ST4-12" xfId="316"/>
    <cellStyle name="Currency_ST4-13" xfId="317"/>
    <cellStyle name="Currency_ST4-14" xfId="318"/>
    <cellStyle name="Currency_ST4-15" xfId="319"/>
    <cellStyle name="Currency_ST4-16" xfId="320"/>
    <cellStyle name="Currency_ST4-17" xfId="321"/>
    <cellStyle name="Currency_ST4-18" xfId="322"/>
    <cellStyle name="Currency_ST4-19" xfId="323"/>
    <cellStyle name="Currency_ST4-2" xfId="324"/>
    <cellStyle name="Currency_ST4-3" xfId="325"/>
    <cellStyle name="Currency_ST4-4" xfId="326"/>
    <cellStyle name="Currency_ST4-5" xfId="327"/>
    <cellStyle name="Currency_ST4-6" xfId="328"/>
    <cellStyle name="Currency_ST4-7" xfId="329"/>
    <cellStyle name="Currency_ST4-8" xfId="330"/>
    <cellStyle name="Currency_ST5-1" xfId="331"/>
    <cellStyle name="Currency_ST5-2" xfId="332"/>
    <cellStyle name="Currency_ST5-3" xfId="333"/>
    <cellStyle name="Currency_ST5-4" xfId="334"/>
    <cellStyle name="Currency_ST5-5" xfId="335"/>
    <cellStyle name="Currency_ST5-6" xfId="336"/>
    <cellStyle name="Currency_ST6-1" xfId="337"/>
    <cellStyle name="Currency_ST6-2" xfId="338"/>
    <cellStyle name="Currency_ST7-1" xfId="339"/>
    <cellStyle name="Currency_ST7-2" xfId="340"/>
    <cellStyle name="Currency_ST8-1" xfId="341"/>
    <cellStyle name="Currency_ST8-2" xfId="342"/>
    <cellStyle name="Currency_ST8-3" xfId="343"/>
    <cellStyle name="Currency_ST9-1" xfId="344"/>
    <cellStyle name="Currency_ST9-2" xfId="345"/>
    <cellStyle name="Currency_ST9-3" xfId="346"/>
    <cellStyle name="Currency_ST9-4" xfId="347"/>
    <cellStyle name="Currency_ST9-6" xfId="348"/>
    <cellStyle name="Currency_ST9-7" xfId="349"/>
    <cellStyle name="Currency_ตาราง 3.1" xfId="350"/>
    <cellStyle name="Currency_ตาราง 3.2" xfId="351"/>
    <cellStyle name="Currency_ตาราง 3.3" xfId="352"/>
    <cellStyle name="Currency_ตาราง 3.4" xfId="353"/>
    <cellStyle name="Currency_ตาราง 3.5" xfId="354"/>
    <cellStyle name="Currency_ตาราง 4.9" xfId="355"/>
    <cellStyle name="Currency_ตารางที่ 1.1 เขตการปกครอง" xfId="356"/>
    <cellStyle name="Currency_ตารางที่ 1.11" xfId="357"/>
    <cellStyle name="Currency_ตารางที่ 1.12" xfId="358"/>
    <cellStyle name="Currency_ตารางที่ 1.12 (2)" xfId="359"/>
    <cellStyle name="Currency_ตารางที่ 1.13" xfId="360"/>
    <cellStyle name="Currency_ตารางที่ 1.14" xfId="361"/>
    <cellStyle name="Currency_ตารางที่ 1.2 จำนวนประชากร" xfId="362"/>
    <cellStyle name="Currency_ตารางที่ 1.3 จำนวนประชากร" xfId="363"/>
    <cellStyle name="Currency_ตารางที่ 1.4 จำนวนประชากร" xfId="364"/>
    <cellStyle name="Currency_ตารางที่ 1.5 ประชากร 6 ปี  " xfId="365"/>
    <cellStyle name="Currency_ตารางที่ 1.6" xfId="366"/>
    <cellStyle name="Currency_ตารางที่ 1.6 ประชากร 13 ปี" xfId="367"/>
    <cellStyle name="Currency_ตารางที่ 2.10 จำนวนปศุสัตว์" xfId="368"/>
    <cellStyle name="Currency_ตารางที่ 2.11 ประมง" xfId="369"/>
    <cellStyle name="Currency_ตารางที่ 2.4 เนื้อที่ข้าวนาปี" xfId="370"/>
    <cellStyle name="Currency_ตารางที่ 2.5 เนื้อที่ข้าวนาปรัง" xfId="371"/>
    <cellStyle name="Currency_ตารางที่ 2.6 พืชไร่" xfId="372"/>
    <cellStyle name="Currency_ตารางที่ 2.7 ไม้ผล,ไม้ยืนต้น" xfId="373"/>
    <cellStyle name="Currency_ตารางที่ 2.8 พืชผัก" xfId="374"/>
    <cellStyle name="Currency_ตารางที่ 2.9 ไผ่ตง" xfId="375"/>
    <cellStyle name="Currency_ตารางที่ 3.1 สถานประกอบการ" xfId="376"/>
    <cellStyle name="Currency_ตารางที่ 3.2 กระแสไฟฟ้า" xfId="377"/>
    <cellStyle name="Currency_ตารางที่ 3.4 น้ำประปา" xfId="378"/>
    <cellStyle name="Currency_ตารางที่ 4.1 จำนวนโรงเรียน" xfId="379"/>
    <cellStyle name="Currency_ตารางที่ 4.11 อัตราส่วนนักเรียน" xfId="380"/>
    <cellStyle name="Currency_ตารางที่ 4.14 จำนวนครู" xfId="381"/>
    <cellStyle name="Currency_ตารางที่ 4.2 จำนวนโรงเรียน" xfId="382"/>
    <cellStyle name="Currency_ตารางที่ 4.4 จำนวนห้องเรียน" xfId="383"/>
    <cellStyle name="Currency_ตารางที่ 4.5 จำนวนครู" xfId="384"/>
    <cellStyle name="Currency_ตารางที่ 4.6 จำนวนครู" xfId="385"/>
    <cellStyle name="Currency_ตารางที่ 4.9 จำนวนนักเรียน" xfId="386"/>
    <cellStyle name="Enghead" xfId="387"/>
    <cellStyle name="Enghead_T1_4" xfId="388"/>
    <cellStyle name="Enghead_T1_5" xfId="389"/>
    <cellStyle name="Normal_7.1" xfId="390"/>
    <cellStyle name="Normal_Sheet1" xfId="391"/>
    <cellStyle name="Normal_ST1-1" xfId="392"/>
    <cellStyle name="Normal_ST1-2" xfId="393"/>
    <cellStyle name="Normal_ST1-3" xfId="394"/>
    <cellStyle name="Normal_ST1-4" xfId="395"/>
    <cellStyle name="Normal_ST1-5" xfId="396"/>
    <cellStyle name="Normal_ST1-6" xfId="397"/>
    <cellStyle name="Normal_ST1-7" xfId="398"/>
    <cellStyle name="Normal_ST1-8" xfId="399"/>
    <cellStyle name="Normal_ST2-1" xfId="400"/>
    <cellStyle name="Normal_ST2-10" xfId="401"/>
    <cellStyle name="Normal_ST2-2" xfId="402"/>
    <cellStyle name="Normal_ST2-3" xfId="403"/>
    <cellStyle name="Normal_ST2-4" xfId="404"/>
    <cellStyle name="Normal_ST2-5" xfId="405"/>
    <cellStyle name="Normal_ST2-6" xfId="406"/>
    <cellStyle name="Normal_ST2-7" xfId="407"/>
    <cellStyle name="Normal_ST2-8" xfId="408"/>
    <cellStyle name="Normal_ST2-9" xfId="409"/>
    <cellStyle name="Normal_ST4-1" xfId="410"/>
    <cellStyle name="Normal_ST4-10" xfId="411"/>
    <cellStyle name="Normal_ST4-11" xfId="412"/>
    <cellStyle name="Normal_ST4-12" xfId="413"/>
    <cellStyle name="Normal_ST4-13" xfId="414"/>
    <cellStyle name="Normal_ST4-14" xfId="415"/>
    <cellStyle name="Normal_ST4-15" xfId="416"/>
    <cellStyle name="Normal_ST4-16" xfId="417"/>
    <cellStyle name="Normal_ST4-17" xfId="418"/>
    <cellStyle name="Normal_ST4-18" xfId="419"/>
    <cellStyle name="Normal_ST4-19" xfId="420"/>
    <cellStyle name="Normal_ST4-2" xfId="421"/>
    <cellStyle name="Normal_ST4-3" xfId="422"/>
    <cellStyle name="Normal_ST4-4" xfId="423"/>
    <cellStyle name="Normal_ST4-5" xfId="424"/>
    <cellStyle name="Normal_ST4-6" xfId="425"/>
    <cellStyle name="Normal_ST4-7" xfId="426"/>
    <cellStyle name="Normal_ST4-8" xfId="427"/>
    <cellStyle name="Normal_ST5-1" xfId="428"/>
    <cellStyle name="Normal_ST5-2" xfId="429"/>
    <cellStyle name="Normal_ST5-3" xfId="430"/>
    <cellStyle name="Normal_ST5-4" xfId="431"/>
    <cellStyle name="Normal_ST5-5" xfId="432"/>
    <cellStyle name="Normal_ST5-6" xfId="433"/>
    <cellStyle name="Normal_ST6-1" xfId="434"/>
    <cellStyle name="Normal_ST6-2" xfId="435"/>
    <cellStyle name="Normal_ST7-1" xfId="436"/>
    <cellStyle name="Normal_ST7-2" xfId="437"/>
    <cellStyle name="Normal_ST8-1" xfId="438"/>
    <cellStyle name="Normal_ST8-2" xfId="439"/>
    <cellStyle name="Normal_ST8-3" xfId="440"/>
    <cellStyle name="Normal_ST9-1" xfId="441"/>
    <cellStyle name="Normal_ST9-2" xfId="442"/>
    <cellStyle name="Normal_ST9-3" xfId="443"/>
    <cellStyle name="Normal_ST9-4" xfId="444"/>
    <cellStyle name="Normal_ST9-6" xfId="445"/>
    <cellStyle name="Normal_ST9-7" xfId="446"/>
    <cellStyle name="Normal_ตาราง 3.1" xfId="447"/>
    <cellStyle name="Normal_ตาราง 3.2" xfId="448"/>
    <cellStyle name="Normal_ตาราง 3.3" xfId="449"/>
    <cellStyle name="Normal_ตาราง 3.4" xfId="450"/>
    <cellStyle name="Normal_ตาราง 3.5" xfId="451"/>
    <cellStyle name="Normal_ตาราง 4.9" xfId="452"/>
    <cellStyle name="Normal_ตารางที่ 1.1 เขตการปกครอง" xfId="453"/>
    <cellStyle name="Normal_ตารางที่ 1.11" xfId="454"/>
    <cellStyle name="Normal_ตารางที่ 1.12" xfId="455"/>
    <cellStyle name="Normal_ตารางที่ 1.12 (2)" xfId="456"/>
    <cellStyle name="Normal_ตารางที่ 1.13" xfId="457"/>
    <cellStyle name="Normal_ตารางที่ 1.14" xfId="458"/>
    <cellStyle name="Normal_ตารางที่ 1.2 จำนวนประชากร" xfId="459"/>
    <cellStyle name="Normal_ตารางที่ 1.3 จำนวนประชากร" xfId="460"/>
    <cellStyle name="Normal_ตารางที่ 1.4 จำนวนประชากร" xfId="461"/>
    <cellStyle name="Normal_ตารางที่ 1.5 ประชากร 6 ปี  " xfId="462"/>
    <cellStyle name="Normal_ตารางที่ 1.6" xfId="463"/>
    <cellStyle name="Normal_ตารางที่ 1.6 ประชากร 13 ปี" xfId="464"/>
    <cellStyle name="Normal_ตารางที่ 2.10 จำนวนปศุสัตว์" xfId="465"/>
    <cellStyle name="Normal_ตารางที่ 2.11 ประมง" xfId="466"/>
    <cellStyle name="Normal_ตารางที่ 2.4 เนื้อที่ข้าวนาปี" xfId="467"/>
    <cellStyle name="Normal_ตารางที่ 2.5 เนื้อที่ข้าวนาปรัง" xfId="468"/>
    <cellStyle name="Normal_ตารางที่ 2.6 พืชไร่" xfId="469"/>
    <cellStyle name="Normal_ตารางที่ 2.7 ไม้ผล,ไม้ยืนต้น" xfId="470"/>
    <cellStyle name="Normal_ตารางที่ 2.8 พืชผัก" xfId="471"/>
    <cellStyle name="Normal_ตารางที่ 2.9 ไผ่ตง" xfId="472"/>
    <cellStyle name="Normal_ตารางที่ 3.1 สถานประกอบการ" xfId="473"/>
    <cellStyle name="Normal_ตารางที่ 3.2 กระแสไฟฟ้า" xfId="474"/>
    <cellStyle name="Normal_ตารางที่ 3.4 น้ำประปา" xfId="475"/>
    <cellStyle name="Normal_ตารางที่ 4.1 จำนวนโรงเรียน" xfId="476"/>
    <cellStyle name="Normal_ตารางที่ 4.11 อัตราส่วนนักเรียน" xfId="477"/>
    <cellStyle name="Normal_ตารางที่ 4.14 จำนวนครู" xfId="478"/>
    <cellStyle name="Normal_ตารางที่ 4.2 จำนวนโรงเรียน" xfId="479"/>
    <cellStyle name="Normal_ตารางที่ 4.4 จำนวนห้องเรียน" xfId="480"/>
    <cellStyle name="Normal_ตารางที่ 4.5 จำนวนครู" xfId="481"/>
    <cellStyle name="Normal_ตารางที่ 4.6 จำนวนครู" xfId="482"/>
    <cellStyle name="Normal_ตารางที่ 4.9 จำนวนนักเรียน" xfId="483"/>
    <cellStyle name="Thaihead" xfId="484"/>
    <cellStyle name="Title" xfId="485"/>
    <cellStyle name="Comma" xfId="486"/>
    <cellStyle name="Comma [0]" xfId="487"/>
    <cellStyle name="Percent" xfId="488"/>
    <cellStyle name="Currency" xfId="489"/>
    <cellStyle name="Currency [0]" xfId="4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Zeros="0" tabSelected="1" workbookViewId="0" topLeftCell="A1">
      <selection activeCell="A1" sqref="A1"/>
    </sheetView>
  </sheetViews>
  <sheetFormatPr defaultColWidth="9.00390625" defaultRowHeight="24"/>
  <cols>
    <col min="1" max="1" width="19.75390625" style="5" customWidth="1"/>
    <col min="2" max="6" width="15.625" style="5" customWidth="1"/>
    <col min="7" max="7" width="20.375" style="5" customWidth="1"/>
    <col min="8" max="16384" width="8.75390625" style="5" customWidth="1"/>
  </cols>
  <sheetData>
    <row r="1" s="2" customFormat="1" ht="23.25">
      <c r="A1" s="1" t="s">
        <v>14</v>
      </c>
    </row>
    <row r="2" s="1" customFormat="1" ht="21.75">
      <c r="A2" s="3" t="s">
        <v>15</v>
      </c>
    </row>
    <row r="3" ht="9" customHeight="1">
      <c r="A3" s="4"/>
    </row>
    <row r="4" spans="1:8" s="3" customFormat="1" ht="21">
      <c r="A4" s="7"/>
      <c r="B4" s="6"/>
      <c r="C4" s="7"/>
      <c r="D4" s="8" t="s">
        <v>0</v>
      </c>
      <c r="E4" s="9"/>
      <c r="F4" s="9"/>
      <c r="G4" s="8"/>
      <c r="H4" s="10"/>
    </row>
    <row r="5" spans="1:8" s="3" customFormat="1" ht="67.5" customHeight="1">
      <c r="A5" s="12" t="s">
        <v>1</v>
      </c>
      <c r="B5" s="11" t="s">
        <v>11</v>
      </c>
      <c r="C5" s="12" t="s">
        <v>2</v>
      </c>
      <c r="D5" s="13" t="s">
        <v>11</v>
      </c>
      <c r="E5" s="13" t="s">
        <v>3</v>
      </c>
      <c r="F5" s="13" t="s">
        <v>4</v>
      </c>
      <c r="G5" s="13" t="s">
        <v>18</v>
      </c>
      <c r="H5" s="10"/>
    </row>
    <row r="6" spans="1:12" ht="9.75" customHeight="1">
      <c r="A6" s="31"/>
      <c r="B6" s="14"/>
      <c r="C6" s="15"/>
      <c r="D6" s="16"/>
      <c r="E6" s="15"/>
      <c r="F6" s="15"/>
      <c r="G6" s="15"/>
      <c r="H6" s="17"/>
      <c r="I6" s="18"/>
      <c r="J6" s="18"/>
      <c r="K6" s="18"/>
      <c r="L6" s="18"/>
    </row>
    <row r="7" spans="1:12" ht="34.5" customHeight="1">
      <c r="A7" s="32" t="s">
        <v>5</v>
      </c>
      <c r="B7" s="19">
        <f aca="true" t="shared" si="0" ref="B7:B14">SUM(C7:D7)</f>
        <v>2414</v>
      </c>
      <c r="C7" s="20">
        <v>1797</v>
      </c>
      <c r="D7" s="21">
        <f aca="true" t="shared" si="1" ref="D7:D14">SUM(E7:G7)</f>
        <v>617</v>
      </c>
      <c r="E7" s="20">
        <v>211</v>
      </c>
      <c r="F7" s="20">
        <v>403</v>
      </c>
      <c r="G7" s="20">
        <v>3</v>
      </c>
      <c r="H7" s="17"/>
      <c r="I7" s="18"/>
      <c r="J7" s="18"/>
      <c r="K7" s="18"/>
      <c r="L7" s="18"/>
    </row>
    <row r="8" spans="1:8" ht="34.5" customHeight="1">
      <c r="A8" s="32" t="s">
        <v>6</v>
      </c>
      <c r="B8" s="19">
        <f t="shared" si="0"/>
        <v>2648</v>
      </c>
      <c r="C8" s="20">
        <v>1900</v>
      </c>
      <c r="D8" s="21">
        <f t="shared" si="1"/>
        <v>748</v>
      </c>
      <c r="E8" s="20">
        <v>267</v>
      </c>
      <c r="F8" s="20">
        <v>478</v>
      </c>
      <c r="G8" s="20">
        <v>3</v>
      </c>
      <c r="H8" s="22"/>
    </row>
    <row r="9" spans="1:8" ht="34.5" customHeight="1">
      <c r="A9" s="32" t="s">
        <v>7</v>
      </c>
      <c r="B9" s="19">
        <f t="shared" si="0"/>
        <v>2824</v>
      </c>
      <c r="C9" s="20">
        <v>1981</v>
      </c>
      <c r="D9" s="21">
        <f t="shared" si="1"/>
        <v>843</v>
      </c>
      <c r="E9" s="20">
        <v>322</v>
      </c>
      <c r="F9" s="20">
        <v>518</v>
      </c>
      <c r="G9" s="20">
        <v>3</v>
      </c>
      <c r="H9" s="22"/>
    </row>
    <row r="10" spans="1:8" ht="34.5" customHeight="1">
      <c r="A10" s="32" t="s">
        <v>8</v>
      </c>
      <c r="B10" s="19">
        <f t="shared" si="0"/>
        <v>2941</v>
      </c>
      <c r="C10" s="20">
        <v>2058</v>
      </c>
      <c r="D10" s="21">
        <f t="shared" si="1"/>
        <v>883</v>
      </c>
      <c r="E10" s="20">
        <v>337</v>
      </c>
      <c r="F10" s="20">
        <v>543</v>
      </c>
      <c r="G10" s="20">
        <v>3</v>
      </c>
      <c r="H10" s="22"/>
    </row>
    <row r="11" spans="1:8" ht="34.5" customHeight="1">
      <c r="A11" s="32" t="s">
        <v>9</v>
      </c>
      <c r="B11" s="19">
        <f t="shared" si="0"/>
        <v>3089</v>
      </c>
      <c r="C11" s="20">
        <v>2164</v>
      </c>
      <c r="D11" s="21">
        <f t="shared" si="1"/>
        <v>925</v>
      </c>
      <c r="E11" s="20">
        <v>344</v>
      </c>
      <c r="F11" s="20">
        <v>578</v>
      </c>
      <c r="G11" s="20">
        <v>3</v>
      </c>
      <c r="H11" s="22"/>
    </row>
    <row r="12" spans="1:8" ht="34.5" customHeight="1">
      <c r="A12" s="32" t="s">
        <v>10</v>
      </c>
      <c r="B12" s="19">
        <f t="shared" si="0"/>
        <v>3238</v>
      </c>
      <c r="C12" s="20">
        <v>2256</v>
      </c>
      <c r="D12" s="21">
        <f t="shared" si="1"/>
        <v>982</v>
      </c>
      <c r="E12" s="20">
        <v>366</v>
      </c>
      <c r="F12" s="20">
        <v>613</v>
      </c>
      <c r="G12" s="20">
        <v>3</v>
      </c>
      <c r="H12" s="22"/>
    </row>
    <row r="13" spans="1:8" ht="34.5" customHeight="1">
      <c r="A13" s="33" t="s">
        <v>12</v>
      </c>
      <c r="B13" s="19">
        <f t="shared" si="0"/>
        <v>3377</v>
      </c>
      <c r="C13" s="20">
        <v>2345</v>
      </c>
      <c r="D13" s="21">
        <f t="shared" si="1"/>
        <v>1032</v>
      </c>
      <c r="E13" s="20">
        <v>393</v>
      </c>
      <c r="F13" s="20">
        <v>636</v>
      </c>
      <c r="G13" s="20">
        <v>3</v>
      </c>
      <c r="H13" s="22"/>
    </row>
    <row r="14" spans="1:7" s="22" customFormat="1" ht="34.5" customHeight="1">
      <c r="A14" s="33" t="s">
        <v>13</v>
      </c>
      <c r="B14" s="19">
        <f t="shared" si="0"/>
        <v>3542</v>
      </c>
      <c r="C14" s="20">
        <v>2459</v>
      </c>
      <c r="D14" s="21">
        <f t="shared" si="1"/>
        <v>1083</v>
      </c>
      <c r="E14" s="20">
        <v>426</v>
      </c>
      <c r="F14" s="20">
        <v>654</v>
      </c>
      <c r="G14" s="20">
        <v>3</v>
      </c>
    </row>
    <row r="15" spans="1:8" ht="9.75" customHeight="1">
      <c r="A15" s="34"/>
      <c r="B15" s="23"/>
      <c r="C15" s="24"/>
      <c r="D15" s="25"/>
      <c r="E15" s="24"/>
      <c r="F15" s="24"/>
      <c r="G15" s="24"/>
      <c r="H15" s="22"/>
    </row>
    <row r="16" spans="1:7" ht="9" customHeight="1">
      <c r="A16" s="26"/>
      <c r="B16" s="26"/>
      <c r="C16" s="26"/>
      <c r="D16" s="26"/>
      <c r="E16" s="26"/>
      <c r="F16" s="26"/>
      <c r="G16" s="26"/>
    </row>
    <row r="17" spans="2:5" s="27" customFormat="1" ht="21.75">
      <c r="B17" s="28"/>
      <c r="C17" s="35" t="s">
        <v>16</v>
      </c>
      <c r="D17" s="35"/>
      <c r="E17" s="35"/>
    </row>
    <row r="18" spans="2:5" s="27" customFormat="1" ht="19.5" customHeight="1">
      <c r="B18" s="29"/>
      <c r="C18" s="35" t="s">
        <v>17</v>
      </c>
      <c r="D18" s="35"/>
      <c r="E18" s="35"/>
    </row>
    <row r="19" spans="2:4" ht="24">
      <c r="B19" s="30"/>
      <c r="D19" s="18"/>
    </row>
  </sheetData>
  <mergeCells count="2">
    <mergeCell ref="C17:E17"/>
    <mergeCell ref="C18:E18"/>
  </mergeCells>
  <printOptions/>
  <pageMargins left="0.54" right="0" top="0.73" bottom="0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ชาติชาย นันทิทรรภ</dc:creator>
  <cp:keywords/>
  <dc:description/>
  <cp:lastModifiedBy>preecha  meesup</cp:lastModifiedBy>
  <cp:lastPrinted>2003-10-21T09:00:19Z</cp:lastPrinted>
  <dcterms:created xsi:type="dcterms:W3CDTF">1998-10-14T07:34:17Z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