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9.2" sheetId="1" r:id="rId1"/>
  </sheets>
  <definedNames>
    <definedName name="YIELD_PER_RAI_BY_TYPE_OF_VEGETABLE_CROPS___CROP_YEAR_______" localSheetId="0">'9.2'!#REF!</definedName>
  </definedNames>
  <calcPr fullCalcOnLoad="1"/>
</workbook>
</file>

<file path=xl/sharedStrings.xml><?xml version="1.0" encoding="utf-8"?>
<sst xmlns="http://schemas.openxmlformats.org/spreadsheetml/2006/main" count="86" uniqueCount="49">
  <si>
    <t xml:space="preserve">                    ตาราง   9.2   จำนวนสถานประกอบการที่มีลูกจ้างตั้งแต่ 1 คนขึ้นไป และจำนวนลูกจ้าง จำแนกตามประเภทอุตสาหกรรม ขนาดของสถานประกอบการ และเพศ พ.ศ. 2544</t>
  </si>
  <si>
    <t xml:space="preserve">                 TABLE   9.2   NUMBER OF ESTABLISHMENTS  AND EMPLOYEES BY TYPE OF INDUSTRIES, SIZE OF ESTABLISHMENT, AND SEX : 2001</t>
  </si>
  <si>
    <t>รวม</t>
  </si>
  <si>
    <t>ขนาดของสถานประกอบการ (คน)    Size of Establishments ( Persons)</t>
  </si>
  <si>
    <t>Type of industries</t>
  </si>
  <si>
    <t>ประเภทอุตสาหกรรม</t>
  </si>
  <si>
    <t>Total</t>
  </si>
  <si>
    <t>1 – 4</t>
  </si>
  <si>
    <t>5 – 9</t>
  </si>
  <si>
    <t>10 – 19</t>
  </si>
  <si>
    <t>20 – 49</t>
  </si>
  <si>
    <t>50 – 99</t>
  </si>
  <si>
    <t>100 – 299</t>
  </si>
  <si>
    <t>300 – 499</t>
  </si>
  <si>
    <t>500 – 999</t>
  </si>
  <si>
    <t>&gt; = 1,000</t>
  </si>
  <si>
    <t>สปก.</t>
  </si>
  <si>
    <t>ลูกจ้าง</t>
  </si>
  <si>
    <t>Est.</t>
  </si>
  <si>
    <t>Employee</t>
  </si>
  <si>
    <t>รวมยอด</t>
  </si>
  <si>
    <t>การทำเหมืองแร่ และเหมืองหิน</t>
  </si>
  <si>
    <t xml:space="preserve"> Mining and quarrying</t>
  </si>
  <si>
    <t>การผลิต</t>
  </si>
  <si>
    <t xml:space="preserve"> Manufacturing</t>
  </si>
  <si>
    <t>การไฟฟ้า ก๊าซและการประปา</t>
  </si>
  <si>
    <t xml:space="preserve"> Electricity, gas and water</t>
  </si>
  <si>
    <t>การก่อสร้าง</t>
  </si>
  <si>
    <t xml:space="preserve"> Construction</t>
  </si>
  <si>
    <t>การขายส่ง การขายปลีก</t>
  </si>
  <si>
    <t xml:space="preserve"> Wholesale, retail</t>
  </si>
  <si>
    <t xml:space="preserve">    ภัตตาคารและโรงแรม</t>
  </si>
  <si>
    <t xml:space="preserve">    restaurants and hotels</t>
  </si>
  <si>
    <t>การขนส่ง สถานที่เก็บสินค้า</t>
  </si>
  <si>
    <t xml:space="preserve"> Transport, storage and</t>
  </si>
  <si>
    <t xml:space="preserve">    และการคมนาคม</t>
  </si>
  <si>
    <t xml:space="preserve">    communication</t>
  </si>
  <si>
    <t>บริการการเงิน การประกันภัย</t>
  </si>
  <si>
    <t xml:space="preserve"> Financing, insurance,real estate </t>
  </si>
  <si>
    <t xml:space="preserve">    อสังหาริมทรัพย์และธุรกิจ</t>
  </si>
  <si>
    <t xml:space="preserve">    and business services</t>
  </si>
  <si>
    <t>บริการชุมชน บริการสังคม</t>
  </si>
  <si>
    <t xml:space="preserve"> Community, social and </t>
  </si>
  <si>
    <t xml:space="preserve">    และบริการส่วนบุคคล</t>
  </si>
  <si>
    <t xml:space="preserve">    personal services</t>
  </si>
  <si>
    <t xml:space="preserve">หมายเหตุ  :  สปก - จำนวนสถานประกอบการ                                                                                                    </t>
  </si>
  <si>
    <t xml:space="preserve"> Note  :  Est - Number of Establishments</t>
  </si>
  <si>
    <t>ที่มา  :  กรมสวัสดิการและคุ้มครองแรงงาน กระทรวงแรงงานและสวัสดิการ</t>
  </si>
  <si>
    <t>Source  :  Department of Labour Protection and Welfare, Ministry of Labour and Social Welfare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</si>
</sst>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UPC"/>
      <family val="1"/>
    </font>
    <font>
      <sz val="11"/>
      <name val="AngsanaUPC"/>
      <family val="0"/>
    </font>
    <font>
      <sz val="11"/>
      <name val="Times New Roman"/>
      <family val="0"/>
    </font>
    <font>
      <b/>
      <sz val="12"/>
      <name val="AngsanaUPC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20" applyFont="1" applyAlignment="1" quotePrefix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17" applyFont="1" applyBorder="1" applyAlignment="1">
      <alignment horizontal="center" vertical="center"/>
      <protection/>
    </xf>
    <xf numFmtId="0" fontId="6" fillId="0" borderId="6" xfId="17" applyFont="1" applyBorder="1" applyAlignment="1">
      <alignment horizontal="center" vertical="center"/>
      <protection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7" xfId="0" applyFont="1" applyBorder="1" applyAlignment="1" quotePrefix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19" applyFont="1" applyBorder="1" applyAlignment="1">
      <alignment horizontal="center" vertical="center"/>
      <protection/>
    </xf>
    <xf numFmtId="0" fontId="6" fillId="0" borderId="9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0" borderId="6" xfId="0" applyFont="1" applyBorder="1" applyAlignment="1">
      <alignment vertical="center"/>
    </xf>
    <xf numFmtId="0" fontId="6" fillId="0" borderId="6" xfId="17" applyFont="1" applyBorder="1" applyAlignment="1">
      <alignment horizontal="center" vertical="center"/>
      <protection/>
    </xf>
    <xf numFmtId="0" fontId="6" fillId="0" borderId="11" xfId="17" applyFont="1" applyBorder="1" applyAlignment="1">
      <alignment horizontal="center" vertical="center"/>
      <protection/>
    </xf>
    <xf numFmtId="0" fontId="6" fillId="0" borderId="12" xfId="17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89" fontId="10" fillId="0" borderId="4" xfId="0" applyNumberFormat="1" applyFont="1" applyBorder="1" applyAlignment="1">
      <alignment vertical="center"/>
    </xf>
    <xf numFmtId="189" fontId="10" fillId="0" borderId="1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9" fontId="6" fillId="0" borderId="4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4" xfId="0" applyFont="1" applyBorder="1" applyAlignment="1" quotePrefix="1">
      <alignment horizontal="left" vertical="center"/>
    </xf>
    <xf numFmtId="189" fontId="6" fillId="0" borderId="6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0" fontId="6" fillId="0" borderId="5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25</xdr:row>
      <xdr:rowOff>0</xdr:rowOff>
    </xdr:from>
    <xdr:to>
      <xdr:col>21</xdr:col>
      <xdr:colOff>1323975</xdr:colOff>
      <xdr:row>25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10629900" y="624840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Type of industries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8515625" style="4" customWidth="1"/>
    <col min="2" max="2" width="6.7109375" style="4" customWidth="1"/>
    <col min="3" max="3" width="7.7109375" style="4" customWidth="1"/>
    <col min="4" max="4" width="6.57421875" style="4" customWidth="1"/>
    <col min="5" max="5" width="7.140625" style="4" customWidth="1"/>
    <col min="6" max="6" width="5.57421875" style="4" customWidth="1"/>
    <col min="7" max="7" width="7.140625" style="4" customWidth="1"/>
    <col min="8" max="8" width="6.140625" style="4" customWidth="1"/>
    <col min="9" max="9" width="7.140625" style="4" customWidth="1"/>
    <col min="10" max="10" width="6.00390625" style="4" customWidth="1"/>
    <col min="11" max="11" width="7.140625" style="4" customWidth="1"/>
    <col min="12" max="12" width="6.140625" style="4" customWidth="1"/>
    <col min="13" max="13" width="7.140625" style="4" customWidth="1"/>
    <col min="14" max="14" width="6.00390625" style="4" customWidth="1"/>
    <col min="15" max="15" width="7.140625" style="4" customWidth="1"/>
    <col min="16" max="16" width="6.00390625" style="4" customWidth="1"/>
    <col min="17" max="17" width="7.140625" style="4" customWidth="1"/>
    <col min="18" max="18" width="6.00390625" style="4" customWidth="1"/>
    <col min="19" max="19" width="7.140625" style="4" customWidth="1"/>
    <col min="20" max="20" width="5.57421875" style="4" customWidth="1"/>
    <col min="21" max="21" width="7.140625" style="4" customWidth="1"/>
    <col min="22" max="22" width="21.00390625" style="4" customWidth="1"/>
    <col min="23" max="23" width="3.140625" style="4" customWidth="1"/>
    <col min="24" max="26" width="6.7109375" style="4" customWidth="1"/>
    <col min="27" max="16384" width="9.140625" style="4" customWidth="1"/>
  </cols>
  <sheetData>
    <row r="1" s="2" customFormat="1" ht="23.25" customHeight="1">
      <c r="A1" s="1" t="s">
        <v>0</v>
      </c>
    </row>
    <row r="2" spans="1:5" s="2" customFormat="1" ht="24" customHeight="1">
      <c r="A2" s="1" t="s">
        <v>1</v>
      </c>
      <c r="B2" s="3"/>
      <c r="C2" s="3"/>
      <c r="D2" s="3"/>
      <c r="E2" s="3"/>
    </row>
    <row r="3" ht="5.25" customHeight="1"/>
    <row r="4" spans="1:22" s="10" customFormat="1" ht="19.5" customHeight="1">
      <c r="A4" s="5"/>
      <c r="B4" s="6" t="s">
        <v>2</v>
      </c>
      <c r="C4" s="7"/>
      <c r="D4" s="8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 t="s">
        <v>4</v>
      </c>
    </row>
    <row r="5" spans="1:24" s="10" customFormat="1" ht="19.5" customHeight="1">
      <c r="A5" s="11" t="s">
        <v>5</v>
      </c>
      <c r="B5" s="12" t="s">
        <v>6</v>
      </c>
      <c r="C5" s="13"/>
      <c r="D5" s="14" t="s">
        <v>7</v>
      </c>
      <c r="E5" s="15"/>
      <c r="F5" s="16" t="s">
        <v>8</v>
      </c>
      <c r="G5" s="15"/>
      <c r="H5" s="16" t="s">
        <v>9</v>
      </c>
      <c r="I5" s="15"/>
      <c r="J5" s="16" t="s">
        <v>10</v>
      </c>
      <c r="K5" s="15"/>
      <c r="L5" s="17" t="s">
        <v>11</v>
      </c>
      <c r="M5" s="15"/>
      <c r="N5" s="16" t="s">
        <v>12</v>
      </c>
      <c r="O5" s="15"/>
      <c r="P5" s="16" t="s">
        <v>13</v>
      </c>
      <c r="Q5" s="15"/>
      <c r="R5" s="16" t="s">
        <v>14</v>
      </c>
      <c r="S5" s="15"/>
      <c r="T5" s="14" t="s">
        <v>15</v>
      </c>
      <c r="U5" s="14"/>
      <c r="V5" s="18"/>
      <c r="W5" s="19"/>
      <c r="X5" s="19"/>
    </row>
    <row r="6" spans="1:22" s="10" customFormat="1" ht="19.5" customHeight="1">
      <c r="A6" s="20"/>
      <c r="B6" s="21" t="s">
        <v>16</v>
      </c>
      <c r="C6" s="21" t="s">
        <v>17</v>
      </c>
      <c r="D6" s="22" t="s">
        <v>16</v>
      </c>
      <c r="E6" s="23" t="s">
        <v>17</v>
      </c>
      <c r="F6" s="22" t="s">
        <v>16</v>
      </c>
      <c r="G6" s="23" t="s">
        <v>17</v>
      </c>
      <c r="H6" s="22" t="s">
        <v>16</v>
      </c>
      <c r="I6" s="23" t="s">
        <v>17</v>
      </c>
      <c r="J6" s="22" t="s">
        <v>16</v>
      </c>
      <c r="K6" s="23" t="s">
        <v>17</v>
      </c>
      <c r="L6" s="22" t="s">
        <v>16</v>
      </c>
      <c r="M6" s="23" t="s">
        <v>17</v>
      </c>
      <c r="N6" s="22" t="s">
        <v>16</v>
      </c>
      <c r="O6" s="23" t="s">
        <v>17</v>
      </c>
      <c r="P6" s="22" t="s">
        <v>16</v>
      </c>
      <c r="Q6" s="23" t="s">
        <v>17</v>
      </c>
      <c r="R6" s="22" t="s">
        <v>16</v>
      </c>
      <c r="S6" s="23" t="s">
        <v>17</v>
      </c>
      <c r="T6" s="22" t="s">
        <v>16</v>
      </c>
      <c r="U6" s="24" t="s">
        <v>17</v>
      </c>
      <c r="V6" s="18"/>
    </row>
    <row r="7" spans="1:22" s="10" customFormat="1" ht="19.5" customHeight="1">
      <c r="A7" s="25"/>
      <c r="B7" s="26" t="s">
        <v>18</v>
      </c>
      <c r="C7" s="26" t="s">
        <v>19</v>
      </c>
      <c r="D7" s="27" t="s">
        <v>18</v>
      </c>
      <c r="E7" s="26" t="s">
        <v>19</v>
      </c>
      <c r="F7" s="27" t="s">
        <v>18</v>
      </c>
      <c r="G7" s="26" t="s">
        <v>19</v>
      </c>
      <c r="H7" s="27" t="s">
        <v>18</v>
      </c>
      <c r="I7" s="26" t="s">
        <v>19</v>
      </c>
      <c r="J7" s="27" t="s">
        <v>18</v>
      </c>
      <c r="K7" s="26" t="s">
        <v>19</v>
      </c>
      <c r="L7" s="27" t="s">
        <v>18</v>
      </c>
      <c r="M7" s="26" t="s">
        <v>19</v>
      </c>
      <c r="N7" s="27" t="s">
        <v>18</v>
      </c>
      <c r="O7" s="26" t="s">
        <v>19</v>
      </c>
      <c r="P7" s="27" t="s">
        <v>18</v>
      </c>
      <c r="Q7" s="26" t="s">
        <v>19</v>
      </c>
      <c r="R7" s="27" t="s">
        <v>18</v>
      </c>
      <c r="S7" s="26" t="s">
        <v>19</v>
      </c>
      <c r="T7" s="27" t="s">
        <v>18</v>
      </c>
      <c r="U7" s="28" t="s">
        <v>19</v>
      </c>
      <c r="V7" s="29"/>
    </row>
    <row r="8" spans="1:22" s="10" customFormat="1" ht="21" customHeight="1">
      <c r="A8" s="30" t="s">
        <v>20</v>
      </c>
      <c r="B8" s="31">
        <f aca="true" t="shared" si="0" ref="B8:U8">SUM(B9:B20)</f>
        <v>2094</v>
      </c>
      <c r="C8" s="31">
        <f t="shared" si="0"/>
        <v>23492</v>
      </c>
      <c r="D8" s="32">
        <f t="shared" si="0"/>
        <v>1261</v>
      </c>
      <c r="E8" s="31">
        <f t="shared" si="0"/>
        <v>2700</v>
      </c>
      <c r="F8" s="32">
        <f t="shared" si="0"/>
        <v>384</v>
      </c>
      <c r="G8" s="31">
        <f t="shared" si="0"/>
        <v>2504</v>
      </c>
      <c r="H8" s="32">
        <f t="shared" si="0"/>
        <v>252</v>
      </c>
      <c r="I8" s="31">
        <f t="shared" si="0"/>
        <v>3395</v>
      </c>
      <c r="J8" s="32">
        <f t="shared" si="0"/>
        <v>130</v>
      </c>
      <c r="K8" s="31">
        <f t="shared" si="0"/>
        <v>3845</v>
      </c>
      <c r="L8" s="32">
        <f t="shared" si="0"/>
        <v>38</v>
      </c>
      <c r="M8" s="31">
        <f t="shared" si="0"/>
        <v>2595</v>
      </c>
      <c r="N8" s="32">
        <f t="shared" si="0"/>
        <v>24</v>
      </c>
      <c r="O8" s="31">
        <f t="shared" si="0"/>
        <v>3709</v>
      </c>
      <c r="P8" s="32">
        <f t="shared" si="0"/>
        <v>2</v>
      </c>
      <c r="Q8" s="31">
        <f t="shared" si="0"/>
        <v>646</v>
      </c>
      <c r="R8" s="32">
        <f t="shared" si="0"/>
        <v>0</v>
      </c>
      <c r="S8" s="31">
        <f t="shared" si="0"/>
        <v>0</v>
      </c>
      <c r="T8" s="32">
        <f t="shared" si="0"/>
        <v>3</v>
      </c>
      <c r="U8" s="31">
        <f t="shared" si="0"/>
        <v>4098</v>
      </c>
      <c r="V8" s="33" t="s">
        <v>6</v>
      </c>
    </row>
    <row r="9" spans="1:22" s="10" customFormat="1" ht="21" customHeight="1">
      <c r="A9" s="20" t="s">
        <v>21</v>
      </c>
      <c r="B9" s="34">
        <v>9</v>
      </c>
      <c r="C9" s="34">
        <v>107</v>
      </c>
      <c r="D9" s="35">
        <v>2</v>
      </c>
      <c r="E9" s="34">
        <v>5</v>
      </c>
      <c r="F9" s="35">
        <v>2</v>
      </c>
      <c r="G9" s="34">
        <v>16</v>
      </c>
      <c r="H9" s="35">
        <v>3</v>
      </c>
      <c r="I9" s="34">
        <v>42</v>
      </c>
      <c r="J9" s="35">
        <v>2</v>
      </c>
      <c r="K9" s="34">
        <v>44</v>
      </c>
      <c r="L9" s="35">
        <v>0</v>
      </c>
      <c r="M9" s="34">
        <v>0</v>
      </c>
      <c r="N9" s="35">
        <v>0</v>
      </c>
      <c r="O9" s="34">
        <v>0</v>
      </c>
      <c r="P9" s="35">
        <v>0</v>
      </c>
      <c r="Q9" s="34">
        <v>0</v>
      </c>
      <c r="R9" s="35">
        <v>0</v>
      </c>
      <c r="S9" s="34">
        <v>0</v>
      </c>
      <c r="T9" s="35">
        <v>0</v>
      </c>
      <c r="U9" s="36">
        <v>0</v>
      </c>
      <c r="V9" s="37" t="s">
        <v>22</v>
      </c>
    </row>
    <row r="10" spans="1:22" s="10" customFormat="1" ht="21" customHeight="1">
      <c r="A10" s="20" t="s">
        <v>23</v>
      </c>
      <c r="B10" s="34">
        <v>327</v>
      </c>
      <c r="C10" s="34">
        <v>8766</v>
      </c>
      <c r="D10" s="35">
        <v>143</v>
      </c>
      <c r="E10" s="34">
        <v>345</v>
      </c>
      <c r="F10" s="35">
        <v>77</v>
      </c>
      <c r="G10" s="34">
        <v>495</v>
      </c>
      <c r="H10" s="35">
        <v>53</v>
      </c>
      <c r="I10" s="34">
        <v>672</v>
      </c>
      <c r="J10" s="35">
        <v>32</v>
      </c>
      <c r="K10" s="34">
        <v>987</v>
      </c>
      <c r="L10" s="35">
        <v>10</v>
      </c>
      <c r="M10" s="34">
        <v>657</v>
      </c>
      <c r="N10" s="35">
        <v>8</v>
      </c>
      <c r="O10" s="34">
        <v>1198</v>
      </c>
      <c r="P10" s="35">
        <v>1</v>
      </c>
      <c r="Q10" s="34">
        <v>314</v>
      </c>
      <c r="R10" s="35">
        <v>0</v>
      </c>
      <c r="S10" s="34">
        <v>0</v>
      </c>
      <c r="T10" s="35">
        <v>3</v>
      </c>
      <c r="U10" s="36">
        <v>4098</v>
      </c>
      <c r="V10" s="38" t="s">
        <v>24</v>
      </c>
    </row>
    <row r="11" spans="1:22" s="10" customFormat="1" ht="21" customHeight="1">
      <c r="A11" s="20" t="s">
        <v>25</v>
      </c>
      <c r="B11" s="34">
        <v>26</v>
      </c>
      <c r="C11" s="34">
        <v>378</v>
      </c>
      <c r="D11" s="35">
        <v>12</v>
      </c>
      <c r="E11" s="34">
        <v>28</v>
      </c>
      <c r="F11" s="35">
        <v>6</v>
      </c>
      <c r="G11" s="34">
        <v>45</v>
      </c>
      <c r="H11" s="35">
        <v>4</v>
      </c>
      <c r="I11" s="34">
        <v>57</v>
      </c>
      <c r="J11" s="35">
        <v>2</v>
      </c>
      <c r="K11" s="34">
        <v>49</v>
      </c>
      <c r="L11" s="35">
        <v>1</v>
      </c>
      <c r="M11" s="34">
        <v>64</v>
      </c>
      <c r="N11" s="35">
        <v>1</v>
      </c>
      <c r="O11" s="34">
        <v>135</v>
      </c>
      <c r="P11" s="35">
        <v>0</v>
      </c>
      <c r="Q11" s="34">
        <v>0</v>
      </c>
      <c r="R11" s="35">
        <v>0</v>
      </c>
      <c r="S11" s="34">
        <v>0</v>
      </c>
      <c r="T11" s="35">
        <v>0</v>
      </c>
      <c r="U11" s="34">
        <v>0</v>
      </c>
      <c r="V11" s="39" t="s">
        <v>26</v>
      </c>
    </row>
    <row r="12" spans="1:22" s="10" customFormat="1" ht="21" customHeight="1">
      <c r="A12" s="20" t="s">
        <v>27</v>
      </c>
      <c r="B12" s="34">
        <v>56</v>
      </c>
      <c r="C12" s="34">
        <v>1490</v>
      </c>
      <c r="D12" s="35">
        <v>11</v>
      </c>
      <c r="E12" s="34">
        <v>24</v>
      </c>
      <c r="F12" s="35">
        <v>10</v>
      </c>
      <c r="G12" s="34">
        <v>67</v>
      </c>
      <c r="H12" s="35">
        <v>11</v>
      </c>
      <c r="I12" s="34">
        <v>131</v>
      </c>
      <c r="J12" s="35">
        <v>16</v>
      </c>
      <c r="K12" s="34">
        <v>443</v>
      </c>
      <c r="L12" s="35">
        <v>5</v>
      </c>
      <c r="M12" s="34">
        <v>309</v>
      </c>
      <c r="N12" s="35">
        <v>3</v>
      </c>
      <c r="O12" s="34">
        <v>516</v>
      </c>
      <c r="P12" s="35">
        <v>0</v>
      </c>
      <c r="Q12" s="34">
        <v>0</v>
      </c>
      <c r="R12" s="35">
        <v>0</v>
      </c>
      <c r="S12" s="34">
        <v>0</v>
      </c>
      <c r="T12" s="35">
        <v>0</v>
      </c>
      <c r="U12" s="34">
        <v>0</v>
      </c>
      <c r="V12" s="38" t="s">
        <v>28</v>
      </c>
    </row>
    <row r="13" spans="1:22" s="10" customFormat="1" ht="21" customHeight="1">
      <c r="A13" s="20" t="s">
        <v>29</v>
      </c>
      <c r="B13" s="34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9" t="s">
        <v>30</v>
      </c>
    </row>
    <row r="14" spans="1:22" s="10" customFormat="1" ht="21" customHeight="1">
      <c r="A14" s="20" t="s">
        <v>31</v>
      </c>
      <c r="B14" s="34">
        <v>1081</v>
      </c>
      <c r="C14" s="34">
        <v>8321</v>
      </c>
      <c r="D14" s="35">
        <v>689</v>
      </c>
      <c r="E14" s="34">
        <v>1426</v>
      </c>
      <c r="F14" s="35">
        <v>203</v>
      </c>
      <c r="G14" s="34">
        <v>1318</v>
      </c>
      <c r="H14" s="35">
        <v>112</v>
      </c>
      <c r="I14" s="34">
        <v>1523</v>
      </c>
      <c r="J14" s="35">
        <v>51</v>
      </c>
      <c r="K14" s="34">
        <v>1520</v>
      </c>
      <c r="L14" s="35">
        <v>17</v>
      </c>
      <c r="M14" s="34">
        <v>1242</v>
      </c>
      <c r="N14" s="35">
        <v>9</v>
      </c>
      <c r="O14" s="34">
        <v>1292</v>
      </c>
      <c r="P14" s="35">
        <v>0</v>
      </c>
      <c r="Q14" s="34">
        <v>0</v>
      </c>
      <c r="R14" s="35">
        <v>0</v>
      </c>
      <c r="S14" s="34">
        <v>0</v>
      </c>
      <c r="T14" s="35">
        <v>0</v>
      </c>
      <c r="U14" s="34">
        <v>0</v>
      </c>
      <c r="V14" s="39" t="s">
        <v>32</v>
      </c>
    </row>
    <row r="15" spans="1:22" s="10" customFormat="1" ht="21" customHeight="1">
      <c r="A15" s="40" t="s">
        <v>33</v>
      </c>
      <c r="B15" s="34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9" t="s">
        <v>34</v>
      </c>
    </row>
    <row r="16" spans="1:22" s="10" customFormat="1" ht="21" customHeight="1">
      <c r="A16" s="20" t="s">
        <v>35</v>
      </c>
      <c r="B16" s="34">
        <v>38</v>
      </c>
      <c r="C16" s="34">
        <v>628</v>
      </c>
      <c r="D16" s="35">
        <v>8</v>
      </c>
      <c r="E16" s="34">
        <v>24</v>
      </c>
      <c r="F16" s="35">
        <v>15</v>
      </c>
      <c r="G16" s="34">
        <v>95</v>
      </c>
      <c r="H16" s="35">
        <v>5</v>
      </c>
      <c r="I16" s="34">
        <v>70</v>
      </c>
      <c r="J16" s="35">
        <v>7</v>
      </c>
      <c r="K16" s="34">
        <v>215</v>
      </c>
      <c r="L16" s="35">
        <v>2</v>
      </c>
      <c r="M16" s="34">
        <v>106</v>
      </c>
      <c r="N16" s="35">
        <v>1</v>
      </c>
      <c r="O16" s="34">
        <v>118</v>
      </c>
      <c r="P16" s="35">
        <v>0</v>
      </c>
      <c r="Q16" s="34">
        <v>0</v>
      </c>
      <c r="R16" s="35">
        <v>0</v>
      </c>
      <c r="S16" s="34">
        <v>0</v>
      </c>
      <c r="T16" s="35">
        <v>0</v>
      </c>
      <c r="U16" s="34">
        <v>0</v>
      </c>
      <c r="V16" s="39" t="s">
        <v>36</v>
      </c>
    </row>
    <row r="17" spans="1:22" s="10" customFormat="1" ht="21" customHeight="1">
      <c r="A17" s="20" t="s">
        <v>37</v>
      </c>
      <c r="B17" s="34"/>
      <c r="C17" s="34"/>
      <c r="D17" s="35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9" t="s">
        <v>38</v>
      </c>
    </row>
    <row r="18" spans="1:22" s="10" customFormat="1" ht="21" customHeight="1">
      <c r="A18" s="20" t="s">
        <v>39</v>
      </c>
      <c r="B18" s="34">
        <v>173</v>
      </c>
      <c r="C18" s="34">
        <v>1653</v>
      </c>
      <c r="D18" s="35">
        <v>84</v>
      </c>
      <c r="E18" s="34">
        <v>198</v>
      </c>
      <c r="F18" s="35">
        <v>31</v>
      </c>
      <c r="G18" s="34">
        <v>210</v>
      </c>
      <c r="H18" s="35">
        <v>47</v>
      </c>
      <c r="I18" s="34">
        <v>673</v>
      </c>
      <c r="J18" s="35">
        <v>8</v>
      </c>
      <c r="K18" s="34">
        <v>218</v>
      </c>
      <c r="L18" s="35">
        <v>2</v>
      </c>
      <c r="M18" s="34">
        <v>134</v>
      </c>
      <c r="N18" s="35">
        <v>1</v>
      </c>
      <c r="O18" s="34">
        <v>220</v>
      </c>
      <c r="P18" s="35">
        <v>0</v>
      </c>
      <c r="Q18" s="34">
        <v>0</v>
      </c>
      <c r="R18" s="35">
        <v>0</v>
      </c>
      <c r="S18" s="34">
        <v>0</v>
      </c>
      <c r="T18" s="35">
        <v>0</v>
      </c>
      <c r="U18" s="34">
        <v>0</v>
      </c>
      <c r="V18" s="39" t="s">
        <v>40</v>
      </c>
    </row>
    <row r="19" spans="1:22" s="10" customFormat="1" ht="21" customHeight="1">
      <c r="A19" s="20" t="s">
        <v>41</v>
      </c>
      <c r="B19" s="34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6"/>
      <c r="V19" s="39" t="s">
        <v>42</v>
      </c>
    </row>
    <row r="20" spans="1:22" s="10" customFormat="1" ht="21" customHeight="1">
      <c r="A20" s="20" t="s">
        <v>43</v>
      </c>
      <c r="B20" s="34">
        <v>384</v>
      </c>
      <c r="C20" s="34">
        <v>2149</v>
      </c>
      <c r="D20" s="35">
        <v>312</v>
      </c>
      <c r="E20" s="34">
        <v>650</v>
      </c>
      <c r="F20" s="35">
        <v>40</v>
      </c>
      <c r="G20" s="34">
        <v>258</v>
      </c>
      <c r="H20" s="35">
        <v>17</v>
      </c>
      <c r="I20" s="34">
        <v>227</v>
      </c>
      <c r="J20" s="35">
        <v>12</v>
      </c>
      <c r="K20" s="34">
        <v>369</v>
      </c>
      <c r="L20" s="35">
        <v>1</v>
      </c>
      <c r="M20" s="34">
        <v>83</v>
      </c>
      <c r="N20" s="35">
        <v>1</v>
      </c>
      <c r="O20" s="34">
        <v>230</v>
      </c>
      <c r="P20" s="35">
        <v>1</v>
      </c>
      <c r="Q20" s="34">
        <v>332</v>
      </c>
      <c r="R20" s="35">
        <v>0</v>
      </c>
      <c r="S20" s="34">
        <v>0</v>
      </c>
      <c r="T20" s="35">
        <v>0</v>
      </c>
      <c r="U20" s="36">
        <v>0</v>
      </c>
      <c r="V20" s="39" t="s">
        <v>44</v>
      </c>
    </row>
    <row r="21" spans="1:22" s="10" customFormat="1" ht="6" customHeight="1">
      <c r="A21" s="25"/>
      <c r="B21" s="41"/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3"/>
      <c r="V21" s="44"/>
    </row>
    <row r="22" spans="1:22" s="10" customFormat="1" ht="1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</row>
    <row r="23" spans="2:22" s="48" customFormat="1" ht="22.5" customHeight="1">
      <c r="B23" s="49" t="s">
        <v>45</v>
      </c>
      <c r="E23" s="50"/>
      <c r="F23" s="50"/>
      <c r="G23" s="50"/>
      <c r="H23" s="50"/>
      <c r="I23" s="50"/>
      <c r="J23" s="50"/>
      <c r="K23" s="49" t="s">
        <v>46</v>
      </c>
      <c r="L23" s="51"/>
      <c r="N23" s="50"/>
      <c r="O23" s="50"/>
      <c r="P23" s="52"/>
      <c r="Q23" s="52"/>
      <c r="R23" s="52"/>
      <c r="S23" s="52"/>
      <c r="T23" s="52"/>
      <c r="U23" s="52"/>
      <c r="V23" s="53"/>
    </row>
    <row r="24" spans="2:22" s="48" customFormat="1" ht="22.5" customHeight="1">
      <c r="B24" s="54" t="s">
        <v>47</v>
      </c>
      <c r="E24" s="52"/>
      <c r="F24" s="52"/>
      <c r="G24" s="52"/>
      <c r="H24" s="52"/>
      <c r="I24" s="52"/>
      <c r="J24" s="52"/>
      <c r="K24" s="54" t="s">
        <v>48</v>
      </c>
      <c r="N24" s="52"/>
      <c r="O24" s="52"/>
      <c r="P24" s="52"/>
      <c r="Q24" s="52"/>
      <c r="R24" s="52"/>
      <c r="S24" s="52"/>
      <c r="T24" s="52"/>
      <c r="U24" s="52"/>
      <c r="V24" s="53"/>
    </row>
    <row r="25" spans="1:22" s="2" customFormat="1" ht="22.5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2" ht="2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</row>
    <row r="27" spans="1:22" ht="2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</row>
    <row r="28" spans="1:22" ht="2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</row>
    <row r="29" spans="1:22" ht="2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</row>
    <row r="30" spans="1:22" ht="2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</row>
    <row r="31" spans="1:22" ht="2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</row>
    <row r="32" spans="1:22" ht="2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</row>
    <row r="33" spans="1:22" ht="2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7"/>
    </row>
    <row r="34" spans="1:22" ht="2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</row>
    <row r="35" spans="1:22" ht="2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</row>
    <row r="36" spans="1:22" ht="2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/>
    </row>
    <row r="37" spans="1:22" ht="2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</row>
    <row r="38" spans="1:22" ht="2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</row>
    <row r="39" spans="1:22" ht="2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</row>
    <row r="40" spans="1:22" ht="2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</row>
    <row r="41" spans="1:22" ht="2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</row>
    <row r="42" spans="1:22" ht="2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</row>
    <row r="43" spans="1:22" ht="2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</row>
    <row r="44" spans="1:22" ht="2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</row>
    <row r="45" spans="1:22" ht="2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</row>
    <row r="46" spans="1:22" ht="2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1:22" ht="2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</row>
    <row r="48" spans="1:22" ht="2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</row>
    <row r="49" spans="1:22" ht="2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</row>
    <row r="50" spans="1:22" ht="2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</row>
    <row r="51" spans="1:22" ht="2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7"/>
    </row>
    <row r="52" spans="1:22" ht="2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7"/>
    </row>
    <row r="53" spans="1:22" ht="2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</row>
    <row r="54" spans="1:22" ht="2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/>
    </row>
    <row r="55" spans="1:22" ht="2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</row>
    <row r="56" spans="1:21" ht="2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ht="2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ht="2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ht="2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ht="2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1" ht="2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ht="2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1:21" ht="2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1:21" ht="2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ht="2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ht="2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 ht="2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  <row r="68" spans="1:21" ht="2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1:21" ht="2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1:21" ht="2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71" spans="1:21" ht="2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1:21" ht="2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73" ht="21">
      <c r="A73" s="56"/>
    </row>
    <row r="74" ht="21">
      <c r="A74" s="56"/>
    </row>
    <row r="75" ht="21">
      <c r="A75" s="56"/>
    </row>
    <row r="76" ht="21">
      <c r="A76" s="56"/>
    </row>
    <row r="77" ht="21">
      <c r="A77" s="56"/>
    </row>
    <row r="78" ht="21">
      <c r="A78" s="56"/>
    </row>
    <row r="79" ht="21">
      <c r="A79" s="56"/>
    </row>
    <row r="80" ht="21">
      <c r="A80" s="56"/>
    </row>
    <row r="81" ht="21">
      <c r="A81" s="56"/>
    </row>
    <row r="82" ht="21">
      <c r="A82" s="56"/>
    </row>
    <row r="83" ht="21">
      <c r="A83" s="56"/>
    </row>
    <row r="84" ht="21">
      <c r="A84" s="56"/>
    </row>
    <row r="85" ht="21">
      <c r="A85" s="56"/>
    </row>
    <row r="86" ht="21">
      <c r="A86" s="56"/>
    </row>
    <row r="87" ht="21">
      <c r="A87" s="56"/>
    </row>
    <row r="88" ht="21">
      <c r="A88" s="56"/>
    </row>
    <row r="89" ht="21">
      <c r="A89" s="56"/>
    </row>
    <row r="90" ht="21">
      <c r="A90" s="56"/>
    </row>
    <row r="91" ht="21">
      <c r="A91" s="56"/>
    </row>
    <row r="92" ht="21">
      <c r="A92" s="56"/>
    </row>
    <row r="93" ht="21">
      <c r="A93" s="56"/>
    </row>
    <row r="94" ht="21">
      <c r="A94" s="56"/>
    </row>
    <row r="95" ht="21">
      <c r="A95" s="56"/>
    </row>
    <row r="96" ht="21">
      <c r="A96" s="56"/>
    </row>
    <row r="97" ht="21">
      <c r="A97" s="56"/>
    </row>
    <row r="98" ht="21">
      <c r="A98" s="56"/>
    </row>
    <row r="99" ht="21">
      <c r="A99" s="56"/>
    </row>
    <row r="100" ht="21">
      <c r="A100" s="56"/>
    </row>
    <row r="101" ht="21">
      <c r="A101" s="56"/>
    </row>
    <row r="102" ht="21">
      <c r="A102" s="56"/>
    </row>
    <row r="103" ht="21">
      <c r="A103" s="56"/>
    </row>
    <row r="104" ht="21">
      <c r="A104" s="56"/>
    </row>
    <row r="105" ht="21">
      <c r="A105" s="56"/>
    </row>
    <row r="106" ht="21">
      <c r="A106" s="56"/>
    </row>
    <row r="107" ht="21">
      <c r="A107" s="56"/>
    </row>
    <row r="108" ht="21">
      <c r="A108" s="56"/>
    </row>
    <row r="109" ht="21">
      <c r="A109" s="56"/>
    </row>
    <row r="110" ht="21">
      <c r="A110" s="56"/>
    </row>
    <row r="111" ht="21">
      <c r="A111" s="56"/>
    </row>
    <row r="112" ht="21">
      <c r="A112" s="56"/>
    </row>
    <row r="113" ht="21">
      <c r="A113" s="56"/>
    </row>
    <row r="114" ht="21">
      <c r="A114" s="56"/>
    </row>
    <row r="115" ht="21">
      <c r="A115" s="56"/>
    </row>
    <row r="116" ht="21">
      <c r="A116" s="56"/>
    </row>
    <row r="117" ht="21">
      <c r="A117" s="56"/>
    </row>
    <row r="118" ht="21">
      <c r="A118" s="56"/>
    </row>
  </sheetData>
  <mergeCells count="3">
    <mergeCell ref="B5:C5"/>
    <mergeCell ref="B4:C4"/>
    <mergeCell ref="V4:V7"/>
  </mergeCells>
  <printOptions horizontalCentered="1"/>
  <pageMargins left="0.15748031496062992" right="0.03937007874015748" top="0.7874015748031497" bottom="0.5905511811023623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2005-09-06T08:14:38Z</dcterms:created>
  <dcterms:modified xsi:type="dcterms:W3CDTF">2005-09-06T08:14:44Z</dcterms:modified>
  <cp:category/>
  <cp:version/>
  <cp:contentType/>
  <cp:contentStatus/>
</cp:coreProperties>
</file>