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4.1" sheetId="1" r:id="rId1"/>
  </sheets>
  <definedNames>
    <definedName name="YIELD_PER_RAI_BY_TYPE_OF_VEGETABLE_CROPS___CROP_YEAR_______" localSheetId="0">'4.1'!#REF!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<sst xmlns="http://schemas.openxmlformats.org/spreadsheetml/2006/main" count="48" uniqueCount="48">
  <si>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ตาราง   4.1   จำนวนผู้รับบริการวางแผนครอบครัวรายใหม่ จำแนกตามวิธีคุมกำเนิด เป็นรายอำเภอ   พ.ศ. 2546</t>
  </si>
  <si>
    <t xml:space="preserve">                      TABLE   4.1   NUMBER OF NEW FAMILY PLANNING ACCEPTORS BY CONTRACEPTIVE METHODS AND  AMPHOE  : 2003</t>
  </si>
  <si>
    <t>อำเภอ/กิ่งอำเภอ</t>
  </si>
  <si>
    <t>วิธีคุมกำเนิด   Contraceptive methods</t>
  </si>
  <si>
    <t>Amphoe/King amphoe</t>
  </si>
  <si>
    <t xml:space="preserve">รวม </t>
  </si>
  <si>
    <t>ห่วงอนามัย</t>
  </si>
  <si>
    <t xml:space="preserve">ยาเม็ด </t>
  </si>
  <si>
    <t xml:space="preserve">ทำหมันหญิง </t>
  </si>
  <si>
    <t xml:space="preserve">ทำหมันชาย </t>
  </si>
  <si>
    <t xml:space="preserve">ยาฉีด </t>
  </si>
  <si>
    <t>ยาฝัง</t>
  </si>
  <si>
    <t>ถุงยางอนามัย</t>
  </si>
  <si>
    <t>อื่น ๆ</t>
  </si>
  <si>
    <t xml:space="preserve">Total </t>
  </si>
  <si>
    <t>Intra uterine</t>
  </si>
  <si>
    <t xml:space="preserve">Oral pills </t>
  </si>
  <si>
    <t xml:space="preserve">Tubectomy </t>
  </si>
  <si>
    <t xml:space="preserve">Vasectomy </t>
  </si>
  <si>
    <t xml:space="preserve">Injection </t>
  </si>
  <si>
    <t>Norplant</t>
  </si>
  <si>
    <t>Condom</t>
  </si>
  <si>
    <t>Others</t>
  </si>
  <si>
    <t>device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</si>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</sst>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"/>
    <numFmt numFmtId="202" formatCode="#,##0;\(#,##0\);&quot;-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 New"/>
      <family val="1"/>
    </font>
    <font>
      <b/>
      <sz val="14"/>
      <name val="AngsanaUPC"/>
      <family val="1"/>
    </font>
    <font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7" applyFont="1" applyBorder="1" applyAlignment="1">
      <alignment horizontal="centerContinuous"/>
      <protection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17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0" xfId="17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/>
    </xf>
    <xf numFmtId="0" fontId="6" fillId="0" borderId="8" xfId="17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02" fontId="11" fillId="0" borderId="3" xfId="17" applyNumberFormat="1" applyFont="1" applyBorder="1" applyAlignment="1">
      <alignment horizontal="right"/>
      <protection/>
    </xf>
    <xf numFmtId="202" fontId="11" fillId="0" borderId="14" xfId="0" applyNumberFormat="1" applyFont="1" applyBorder="1" applyAlignment="1" quotePrefix="1">
      <alignment horizontal="right"/>
    </xf>
    <xf numFmtId="0" fontId="10" fillId="0" borderId="5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202" fontId="9" fillId="0" borderId="0" xfId="17" applyNumberFormat="1" applyFont="1" applyBorder="1" applyAlignment="1">
      <alignment horizontal="right"/>
      <protection/>
    </xf>
    <xf numFmtId="202" fontId="9" fillId="0" borderId="8" xfId="17" applyNumberFormat="1" applyFont="1" applyBorder="1" applyAlignment="1">
      <alignment horizontal="right"/>
      <protection/>
    </xf>
    <xf numFmtId="202" fontId="9" fillId="0" borderId="8" xfId="15" applyNumberFormat="1" applyFont="1" applyBorder="1" applyAlignment="1" quotePrefix="1">
      <alignment horizontal="right"/>
      <protection/>
    </xf>
    <xf numFmtId="0" fontId="12" fillId="0" borderId="10" xfId="0" applyFont="1" applyBorder="1" applyAlignment="1">
      <alignment horizontal="left"/>
    </xf>
    <xf numFmtId="202" fontId="9" fillId="0" borderId="8" xfId="0" applyNumberFormat="1" applyFont="1" applyBorder="1" applyAlignment="1">
      <alignment horizontal="right"/>
    </xf>
    <xf numFmtId="202" fontId="9" fillId="0" borderId="8" xfId="0" applyNumberFormat="1" applyFont="1" applyBorder="1" applyAlignment="1">
      <alignment horizontal="left" indent="4"/>
    </xf>
    <xf numFmtId="202" fontId="9" fillId="0" borderId="8" xfId="0" applyNumberFormat="1" applyFont="1" applyBorder="1" applyAlignment="1">
      <alignment horizontal="left" indent="5"/>
    </xf>
    <xf numFmtId="0" fontId="9" fillId="0" borderId="6" xfId="0" applyFont="1" applyBorder="1" applyAlignment="1">
      <alignment horizontal="left"/>
    </xf>
    <xf numFmtId="201" fontId="9" fillId="0" borderId="0" xfId="0" applyNumberFormat="1" applyFont="1" applyAlignment="1">
      <alignment horizontal="right"/>
    </xf>
    <xf numFmtId="201" fontId="9" fillId="0" borderId="8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201" fontId="9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A1">
      <selection activeCell="E11" sqref="E11"/>
    </sheetView>
  </sheetViews>
  <sheetFormatPr defaultColWidth="9.140625" defaultRowHeight="12.75"/>
  <cols>
    <col min="1" max="1" width="22.28125" style="3" customWidth="1"/>
    <col min="2" max="4" width="10.7109375" style="3" customWidth="1"/>
    <col min="5" max="5" width="11.7109375" style="3" customWidth="1"/>
    <col min="6" max="6" width="12.28125" style="3" bestFit="1" customWidth="1"/>
    <col min="7" max="8" width="11.7109375" style="3" customWidth="1"/>
    <col min="9" max="9" width="13.57421875" style="3" bestFit="1" customWidth="1"/>
    <col min="10" max="10" width="9.00390625" style="3" customWidth="1"/>
    <col min="11" max="11" width="27.57421875" style="3" customWidth="1"/>
    <col min="12" max="16384" width="9.140625" style="3" customWidth="1"/>
  </cols>
  <sheetData>
    <row r="1" spans="1:4" ht="23.25">
      <c r="A1" s="1" t="s">
        <v>0</v>
      </c>
      <c r="B1" s="2"/>
      <c r="C1" s="2"/>
      <c r="D1" s="2"/>
    </row>
    <row r="2" spans="1:4" ht="23.25">
      <c r="A2" s="1" t="s">
        <v>1</v>
      </c>
      <c r="B2" s="4"/>
      <c r="C2" s="4"/>
      <c r="D2" s="4"/>
    </row>
    <row r="3" ht="9.75" customHeight="1"/>
    <row r="4" spans="1:11" s="11" customFormat="1" ht="18">
      <c r="A4" s="5" t="s">
        <v>2</v>
      </c>
      <c r="B4" s="6" t="s">
        <v>3</v>
      </c>
      <c r="C4" s="7"/>
      <c r="D4" s="8"/>
      <c r="E4" s="7"/>
      <c r="F4" s="9"/>
      <c r="G4" s="7"/>
      <c r="H4" s="7"/>
      <c r="I4" s="7"/>
      <c r="J4" s="7"/>
      <c r="K4" s="10" t="s">
        <v>4</v>
      </c>
    </row>
    <row r="5" spans="1:11" s="11" customFormat="1" ht="18">
      <c r="A5" s="12"/>
      <c r="B5" s="13" t="s">
        <v>5</v>
      </c>
      <c r="C5" s="14" t="s">
        <v>6</v>
      </c>
      <c r="D5" s="15" t="s">
        <v>7</v>
      </c>
      <c r="E5" s="16" t="s">
        <v>8</v>
      </c>
      <c r="F5" s="16" t="s">
        <v>9</v>
      </c>
      <c r="G5" s="14" t="s">
        <v>10</v>
      </c>
      <c r="H5" s="16" t="s">
        <v>11</v>
      </c>
      <c r="I5" s="16" t="s">
        <v>12</v>
      </c>
      <c r="J5" s="17" t="s">
        <v>13</v>
      </c>
      <c r="K5" s="18"/>
    </row>
    <row r="6" spans="1:11" s="11" customFormat="1" ht="18">
      <c r="A6" s="12"/>
      <c r="B6" s="13" t="s">
        <v>14</v>
      </c>
      <c r="C6" s="19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20" t="s">
        <v>20</v>
      </c>
      <c r="I6" s="15" t="s">
        <v>21</v>
      </c>
      <c r="J6" s="21" t="s">
        <v>22</v>
      </c>
      <c r="K6" s="18"/>
    </row>
    <row r="7" spans="1:11" s="11" customFormat="1" ht="18">
      <c r="A7" s="22"/>
      <c r="C7" s="15" t="s">
        <v>23</v>
      </c>
      <c r="E7" s="23"/>
      <c r="F7" s="15"/>
      <c r="G7" s="15"/>
      <c r="H7" s="15"/>
      <c r="I7" s="24"/>
      <c r="J7" s="25"/>
      <c r="K7" s="26"/>
    </row>
    <row r="8" spans="1:11" s="11" customFormat="1" ht="21">
      <c r="A8" s="27" t="s">
        <v>24</v>
      </c>
      <c r="B8" s="28">
        <f aca="true" t="shared" si="0" ref="B8:B18">SUM(C8:J8)</f>
        <v>13771</v>
      </c>
      <c r="C8" s="29">
        <f aca="true" t="shared" si="1" ref="C8:J8">SUM(C9:C18)</f>
        <v>87</v>
      </c>
      <c r="D8" s="29">
        <f t="shared" si="1"/>
        <v>4308</v>
      </c>
      <c r="E8" s="29">
        <f t="shared" si="1"/>
        <v>1357</v>
      </c>
      <c r="F8" s="29">
        <f t="shared" si="1"/>
        <v>18</v>
      </c>
      <c r="G8" s="29">
        <f t="shared" si="1"/>
        <v>7741</v>
      </c>
      <c r="H8" s="29">
        <f t="shared" si="1"/>
        <v>206</v>
      </c>
      <c r="I8" s="29">
        <f t="shared" si="1"/>
        <v>54</v>
      </c>
      <c r="J8" s="29">
        <f t="shared" si="1"/>
        <v>0</v>
      </c>
      <c r="K8" s="30" t="s">
        <v>25</v>
      </c>
    </row>
    <row r="9" spans="1:11" ht="21">
      <c r="A9" s="31" t="s">
        <v>26</v>
      </c>
      <c r="B9" s="32">
        <f t="shared" si="0"/>
        <v>3206</v>
      </c>
      <c r="C9" s="33">
        <v>54</v>
      </c>
      <c r="D9" s="33">
        <v>505</v>
      </c>
      <c r="E9" s="33">
        <v>899</v>
      </c>
      <c r="F9" s="33">
        <v>8</v>
      </c>
      <c r="G9" s="34">
        <v>1718</v>
      </c>
      <c r="H9" s="34">
        <v>22</v>
      </c>
      <c r="I9" s="34">
        <v>0</v>
      </c>
      <c r="J9" s="34">
        <v>0</v>
      </c>
      <c r="K9" s="35" t="s">
        <v>27</v>
      </c>
    </row>
    <row r="10" spans="1:11" ht="21">
      <c r="A10" s="31" t="s">
        <v>28</v>
      </c>
      <c r="B10" s="32">
        <f t="shared" si="0"/>
        <v>1066</v>
      </c>
      <c r="C10" s="34">
        <v>5</v>
      </c>
      <c r="D10" s="34">
        <v>354</v>
      </c>
      <c r="E10" s="34">
        <v>91</v>
      </c>
      <c r="F10" s="34">
        <v>0</v>
      </c>
      <c r="G10" s="36">
        <v>609</v>
      </c>
      <c r="H10" s="36">
        <v>2</v>
      </c>
      <c r="I10" s="36">
        <v>5</v>
      </c>
      <c r="J10" s="36">
        <v>0</v>
      </c>
      <c r="K10" s="35" t="s">
        <v>29</v>
      </c>
    </row>
    <row r="11" spans="1:11" ht="21">
      <c r="A11" s="31" t="s">
        <v>30</v>
      </c>
      <c r="B11" s="32">
        <f t="shared" si="0"/>
        <v>1360</v>
      </c>
      <c r="C11" s="36">
        <v>1</v>
      </c>
      <c r="D11" s="36">
        <v>448</v>
      </c>
      <c r="E11" s="36">
        <v>51</v>
      </c>
      <c r="F11" s="36">
        <v>5</v>
      </c>
      <c r="G11" s="36">
        <v>808</v>
      </c>
      <c r="H11" s="36">
        <v>13</v>
      </c>
      <c r="I11" s="36">
        <v>34</v>
      </c>
      <c r="J11" s="36">
        <v>0</v>
      </c>
      <c r="K11" s="35" t="s">
        <v>31</v>
      </c>
    </row>
    <row r="12" spans="1:11" ht="21">
      <c r="A12" s="31" t="s">
        <v>32</v>
      </c>
      <c r="B12" s="32">
        <f t="shared" si="0"/>
        <v>1214</v>
      </c>
      <c r="C12" s="37">
        <v>0</v>
      </c>
      <c r="D12" s="36">
        <v>432</v>
      </c>
      <c r="E12" s="36">
        <v>81</v>
      </c>
      <c r="F12" s="36">
        <v>1</v>
      </c>
      <c r="G12" s="36">
        <v>678</v>
      </c>
      <c r="H12" s="36">
        <v>22</v>
      </c>
      <c r="I12" s="36">
        <v>0</v>
      </c>
      <c r="J12" s="36">
        <v>0</v>
      </c>
      <c r="K12" s="35" t="s">
        <v>33</v>
      </c>
    </row>
    <row r="13" spans="1:11" ht="21">
      <c r="A13" s="31" t="s">
        <v>34</v>
      </c>
      <c r="B13" s="32">
        <f t="shared" si="0"/>
        <v>513</v>
      </c>
      <c r="C13" s="37">
        <v>0</v>
      </c>
      <c r="D13" s="36">
        <v>164</v>
      </c>
      <c r="E13" s="36">
        <v>24</v>
      </c>
      <c r="F13" s="38">
        <v>0</v>
      </c>
      <c r="G13" s="36">
        <v>317</v>
      </c>
      <c r="H13" s="36">
        <v>8</v>
      </c>
      <c r="I13" s="36">
        <v>0</v>
      </c>
      <c r="J13" s="36">
        <v>0</v>
      </c>
      <c r="K13" s="35" t="s">
        <v>35</v>
      </c>
    </row>
    <row r="14" spans="1:11" ht="21">
      <c r="A14" s="31" t="s">
        <v>36</v>
      </c>
      <c r="B14" s="32">
        <f t="shared" si="0"/>
        <v>689</v>
      </c>
      <c r="C14" s="37">
        <v>0</v>
      </c>
      <c r="D14" s="36">
        <v>224</v>
      </c>
      <c r="E14" s="36">
        <v>24</v>
      </c>
      <c r="F14" s="36">
        <v>1</v>
      </c>
      <c r="G14" s="36">
        <v>351</v>
      </c>
      <c r="H14" s="36">
        <v>89</v>
      </c>
      <c r="I14" s="36">
        <v>0</v>
      </c>
      <c r="J14" s="36">
        <v>0</v>
      </c>
      <c r="K14" s="35" t="s">
        <v>37</v>
      </c>
    </row>
    <row r="15" spans="1:11" ht="21">
      <c r="A15" s="31" t="s">
        <v>38</v>
      </c>
      <c r="B15" s="32">
        <f t="shared" si="0"/>
        <v>1604</v>
      </c>
      <c r="C15" s="36">
        <v>10</v>
      </c>
      <c r="D15" s="36">
        <v>616</v>
      </c>
      <c r="E15" s="36">
        <v>51</v>
      </c>
      <c r="F15" s="36">
        <v>3</v>
      </c>
      <c r="G15" s="36">
        <v>914</v>
      </c>
      <c r="H15" s="36">
        <v>10</v>
      </c>
      <c r="I15" s="36">
        <v>0</v>
      </c>
      <c r="J15" s="36">
        <v>0</v>
      </c>
      <c r="K15" s="35" t="s">
        <v>39</v>
      </c>
    </row>
    <row r="16" spans="1:11" ht="21">
      <c r="A16" s="31" t="s">
        <v>40</v>
      </c>
      <c r="B16" s="32">
        <f t="shared" si="0"/>
        <v>2699</v>
      </c>
      <c r="C16" s="37">
        <v>0</v>
      </c>
      <c r="D16" s="36">
        <v>1035</v>
      </c>
      <c r="E16" s="36">
        <v>48</v>
      </c>
      <c r="F16" s="38">
        <v>0</v>
      </c>
      <c r="G16" s="36">
        <v>1593</v>
      </c>
      <c r="H16" s="36">
        <v>23</v>
      </c>
      <c r="I16" s="36">
        <v>0</v>
      </c>
      <c r="J16" s="36">
        <v>0</v>
      </c>
      <c r="K16" s="35" t="s">
        <v>41</v>
      </c>
    </row>
    <row r="17" spans="1:11" ht="21">
      <c r="A17" s="31" t="s">
        <v>42</v>
      </c>
      <c r="B17" s="32">
        <f t="shared" si="0"/>
        <v>713</v>
      </c>
      <c r="C17" s="36">
        <v>11</v>
      </c>
      <c r="D17" s="36">
        <v>247</v>
      </c>
      <c r="E17" s="36">
        <v>32</v>
      </c>
      <c r="F17" s="36">
        <v>0</v>
      </c>
      <c r="G17" s="36">
        <v>397</v>
      </c>
      <c r="H17" s="36">
        <v>11</v>
      </c>
      <c r="I17" s="36">
        <v>15</v>
      </c>
      <c r="J17" s="36">
        <v>0</v>
      </c>
      <c r="K17" s="35" t="s">
        <v>43</v>
      </c>
    </row>
    <row r="18" spans="1:11" ht="21">
      <c r="A18" s="31" t="s">
        <v>44</v>
      </c>
      <c r="B18" s="32">
        <f t="shared" si="0"/>
        <v>707</v>
      </c>
      <c r="C18" s="36">
        <v>6</v>
      </c>
      <c r="D18" s="36">
        <v>283</v>
      </c>
      <c r="E18" s="36">
        <v>56</v>
      </c>
      <c r="F18" s="36">
        <v>0</v>
      </c>
      <c r="G18" s="36">
        <v>356</v>
      </c>
      <c r="H18" s="36">
        <v>6</v>
      </c>
      <c r="I18" s="36">
        <v>0</v>
      </c>
      <c r="J18" s="36">
        <v>0</v>
      </c>
      <c r="K18" s="35" t="s">
        <v>45</v>
      </c>
    </row>
    <row r="19" spans="1:11" ht="21">
      <c r="A19" s="39"/>
      <c r="B19" s="40"/>
      <c r="C19" s="41"/>
      <c r="D19" s="41"/>
      <c r="E19" s="41"/>
      <c r="F19" s="41"/>
      <c r="G19" s="41"/>
      <c r="I19" s="41"/>
      <c r="J19" s="40"/>
      <c r="K19" s="42"/>
    </row>
    <row r="20" spans="1:11" ht="1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1" spans="1:11" ht="23.25" customHeight="1">
      <c r="A21"/>
      <c r="B21" s="46"/>
      <c r="C21" s="46"/>
      <c r="D21" s="47" t="s">
        <v>46</v>
      </c>
      <c r="E21" s="46"/>
      <c r="F21" s="46"/>
      <c r="G21" s="46"/>
      <c r="H21" s="46"/>
      <c r="I21" s="46"/>
      <c r="J21" s="46"/>
      <c r="K21" s="46"/>
    </row>
    <row r="22" spans="1:4" ht="23.25">
      <c r="A22"/>
      <c r="D22" s="48" t="s">
        <v>47</v>
      </c>
    </row>
    <row r="23" ht="21">
      <c r="A23" s="49"/>
    </row>
    <row r="24" ht="26.25" customHeight="1">
      <c r="A24" s="49"/>
    </row>
    <row r="25" ht="21">
      <c r="A25" s="49"/>
    </row>
    <row r="26" ht="21">
      <c r="A26" s="49"/>
    </row>
    <row r="27" ht="21">
      <c r="A27" s="49"/>
    </row>
    <row r="28" ht="21">
      <c r="A28" s="49"/>
    </row>
    <row r="29" ht="21">
      <c r="A29" s="49"/>
    </row>
    <row r="30" ht="21">
      <c r="A30" s="49"/>
    </row>
    <row r="31" ht="21">
      <c r="A31" s="49"/>
    </row>
    <row r="32" ht="21">
      <c r="A32" s="49"/>
    </row>
    <row r="33" ht="21">
      <c r="A33" s="49"/>
    </row>
    <row r="34" ht="21">
      <c r="A34" s="49"/>
    </row>
    <row r="35" ht="21">
      <c r="A35" s="49"/>
    </row>
    <row r="36" ht="21">
      <c r="A36" s="49"/>
    </row>
    <row r="37" ht="21">
      <c r="A37" s="49"/>
    </row>
    <row r="38" ht="21">
      <c r="A38" s="49"/>
    </row>
    <row r="39" ht="21">
      <c r="A39" s="49"/>
    </row>
    <row r="40" ht="21">
      <c r="A40" s="49"/>
    </row>
    <row r="41" ht="21">
      <c r="A41" s="49"/>
    </row>
    <row r="42" ht="21">
      <c r="A42" s="49"/>
    </row>
    <row r="43" ht="21">
      <c r="A43" s="49"/>
    </row>
    <row r="44" ht="21">
      <c r="A44" s="49"/>
    </row>
    <row r="45" ht="21">
      <c r="A45" s="49"/>
    </row>
    <row r="46" ht="21">
      <c r="A46" s="49"/>
    </row>
    <row r="47" ht="21">
      <c r="A47" s="49"/>
    </row>
    <row r="48" ht="21">
      <c r="A48" s="49"/>
    </row>
    <row r="49" ht="21">
      <c r="A49" s="49"/>
    </row>
  </sheetData>
  <mergeCells count="2">
    <mergeCell ref="A4:A7"/>
    <mergeCell ref="K4:K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2005-08-24T08:32:16Z</dcterms:created>
  <dcterms:modified xsi:type="dcterms:W3CDTF">2005-08-24T08:32:23Z</dcterms:modified>
  <cp:category/>
  <cp:version/>
  <cp:contentType/>
  <cp:contentStatus/>
</cp:coreProperties>
</file>