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12.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<sst xmlns="http://schemas.openxmlformats.org/spreadsheetml/2006/main" count="38" uniqueCount="38">
  <si>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ตาราง</t>
  </si>
  <si>
    <t>ปริมาณการจำหน่ายน้ำมันเชื้อเพลิง จำแนกตามชนิดของน้ำมันเชื้อเพลิง พ.ศ.2546 - 2550</t>
  </si>
  <si>
    <t>TABLE</t>
  </si>
  <si>
    <t>QUANTITY OF OIL TO SALE BY TYPE OF OIL :  2003 - 2007</t>
  </si>
  <si>
    <t>(พันลิตร: Thousand litre)</t>
  </si>
  <si>
    <t>ชนิดของน้ำมันเชื้อเพลิง</t>
  </si>
  <si>
    <t xml:space="preserve">Type of oil </t>
  </si>
  <si>
    <t>(2003)</t>
  </si>
  <si>
    <t>(2004)</t>
  </si>
  <si>
    <t>(2005)</t>
  </si>
  <si>
    <t>(2006)</t>
  </si>
  <si>
    <t>(2007)</t>
  </si>
  <si>
    <t>ยอดรวม</t>
  </si>
  <si>
    <t>Total</t>
  </si>
  <si>
    <t>เบนซิน ออกเทน 91</t>
  </si>
  <si>
    <t>Unleaded gasoline research octane number 91</t>
  </si>
  <si>
    <t>เบนซิน ออกเทน 95</t>
  </si>
  <si>
    <t>Unleaded gasoline research octane number 95</t>
  </si>
  <si>
    <t>ดีเซลหมุนเร็ว</t>
  </si>
  <si>
    <t>High speed diesel</t>
  </si>
  <si>
    <t>ดีเซลหมุนช้า</t>
  </si>
  <si>
    <t>Low speed diesel</t>
  </si>
  <si>
    <t>ดีเซลหมุนเร็ว บี 5</t>
  </si>
  <si>
    <t>High speed diesel B 5</t>
  </si>
  <si>
    <t>ดีเซลประมงชายฝั่ง</t>
  </si>
  <si>
    <t xml:space="preserve">Coast diesel </t>
  </si>
  <si>
    <t>น้ำมันเตา</t>
  </si>
  <si>
    <t>Fuel oil</t>
  </si>
  <si>
    <t>ก๊าซแอลพีจี</t>
  </si>
  <si>
    <t>Liguefied petrolem gas</t>
  </si>
  <si>
    <t>ปาล์มดีเซล</t>
  </si>
  <si>
    <t>Palm diesel</t>
  </si>
  <si>
    <t>แก๊สโซฮอล์ 91</t>
  </si>
  <si>
    <t>Gasohol 91</t>
  </si>
  <si>
    <t>แก๊สโซฮอล์ 95</t>
  </si>
  <si>
    <t>Gasohol 95</t>
  </si>
  <si>
    <t xml:space="preserve">    ที่มา:   สำนักงานพลังงานจังหวัดจันทบุรี</t>
  </si>
  <si>
    <t xml:space="preserve"> Source:   Chanthaburi Provincial Office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</si>
</sst>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-\ \ "/>
    <numFmt numFmtId="177" formatCode="#,##0\ \ 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b/>
      <sz val="13"/>
      <name val="AngsanaUPC"/>
      <family val="1"/>
    </font>
    <font>
      <sz val="12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4" fillId="0" borderId="16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177" fontId="4" fillId="0" borderId="17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6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1390650</xdr:colOff>
      <xdr:row>17</xdr:row>
      <xdr:rowOff>0</xdr:rowOff>
    </xdr:from>
    <xdr:to>
      <xdr:col>11</xdr:col>
      <xdr:colOff>76200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82000" y="4829175"/>
          <a:ext cx="1123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6" customWidth="1"/>
    <col min="2" max="2" width="6.8515625" style="6" customWidth="1"/>
    <col min="3" max="3" width="4.57421875" style="6" customWidth="1"/>
    <col min="4" max="4" width="22.140625" style="6" customWidth="1"/>
    <col min="5" max="9" width="13.7109375" style="6" customWidth="1"/>
    <col min="10" max="10" width="0.9921875" style="6" customWidth="1"/>
    <col min="11" max="11" width="36.57421875" style="6" customWidth="1"/>
    <col min="12" max="12" width="8.7109375" style="5" customWidth="1"/>
    <col min="13" max="16384" width="9.140625" style="5" customWidth="1"/>
  </cols>
  <sheetData>
    <row r="1" spans="1:11" s="3" customFormat="1" ht="23.25" customHeight="1">
      <c r="A1" s="1"/>
      <c r="B1" s="1" t="s">
        <v>0</v>
      </c>
      <c r="C1" s="2">
        <v>12.2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3" customFormat="1" ht="21">
      <c r="A2" s="1"/>
      <c r="B2" s="1" t="s">
        <v>2</v>
      </c>
      <c r="C2" s="2">
        <v>12.2</v>
      </c>
      <c r="D2" s="1" t="s">
        <v>3</v>
      </c>
      <c r="E2" s="1"/>
      <c r="F2" s="1"/>
      <c r="G2" s="1"/>
      <c r="H2" s="1"/>
      <c r="I2" s="1"/>
      <c r="J2" s="1"/>
      <c r="K2" s="4" t="s">
        <v>4</v>
      </c>
    </row>
    <row r="3" spans="1:10" ht="3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22.5" customHeight="1">
      <c r="A4" s="29" t="s">
        <v>5</v>
      </c>
      <c r="B4" s="30"/>
      <c r="C4" s="30"/>
      <c r="D4" s="30"/>
      <c r="E4" s="7">
        <v>2546</v>
      </c>
      <c r="F4" s="8">
        <v>2547</v>
      </c>
      <c r="G4" s="8">
        <v>2548</v>
      </c>
      <c r="H4" s="7">
        <v>2549</v>
      </c>
      <c r="I4" s="9">
        <v>2550</v>
      </c>
      <c r="J4" s="10"/>
      <c r="K4" s="29" t="s">
        <v>6</v>
      </c>
    </row>
    <row r="5" spans="1:11" ht="22.5" customHeight="1">
      <c r="A5" s="31"/>
      <c r="B5" s="31"/>
      <c r="C5" s="31"/>
      <c r="D5" s="31"/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/>
      <c r="K5" s="32"/>
    </row>
    <row r="6" spans="1:11" ht="24" customHeight="1">
      <c r="A6" s="33" t="s">
        <v>12</v>
      </c>
      <c r="B6" s="33"/>
      <c r="C6" s="33"/>
      <c r="D6" s="34"/>
      <c r="E6" s="15">
        <v>0</v>
      </c>
      <c r="F6" s="16">
        <f>SUM(F7:F17)</f>
        <v>161670</v>
      </c>
      <c r="G6" s="16">
        <f>SUM(G7:G17)</f>
        <v>161741</v>
      </c>
      <c r="H6" s="16">
        <f>SUM(H7:H17)</f>
        <v>166852</v>
      </c>
      <c r="I6" s="16">
        <f>SUM(I7:I17)</f>
        <v>169281</v>
      </c>
      <c r="J6" s="17"/>
      <c r="K6" s="13" t="s">
        <v>13</v>
      </c>
    </row>
    <row r="7" spans="1:11" ht="24" customHeight="1">
      <c r="A7" s="13"/>
      <c r="B7" s="18" t="s">
        <v>14</v>
      </c>
      <c r="C7" s="13"/>
      <c r="D7" s="14"/>
      <c r="E7" s="15">
        <v>0</v>
      </c>
      <c r="F7" s="16">
        <v>19007</v>
      </c>
      <c r="G7" s="16">
        <v>20596</v>
      </c>
      <c r="H7" s="19">
        <v>22483</v>
      </c>
      <c r="I7" s="20">
        <v>22484</v>
      </c>
      <c r="J7" s="17"/>
      <c r="K7" s="18" t="s">
        <v>15</v>
      </c>
    </row>
    <row r="8" spans="1:11" ht="24" customHeight="1">
      <c r="A8" s="13"/>
      <c r="B8" s="18" t="s">
        <v>16</v>
      </c>
      <c r="C8" s="13"/>
      <c r="D8" s="14"/>
      <c r="E8" s="15">
        <v>0</v>
      </c>
      <c r="F8" s="16">
        <v>20499</v>
      </c>
      <c r="G8" s="16">
        <v>16807</v>
      </c>
      <c r="H8" s="19">
        <v>11838</v>
      </c>
      <c r="I8" s="20">
        <v>8737</v>
      </c>
      <c r="J8" s="17"/>
      <c r="K8" s="18" t="s">
        <v>17</v>
      </c>
    </row>
    <row r="9" spans="1:11" ht="24" customHeight="1">
      <c r="A9" s="5"/>
      <c r="B9" s="5" t="s">
        <v>18</v>
      </c>
      <c r="C9" s="5"/>
      <c r="D9" s="21"/>
      <c r="E9" s="15">
        <v>0</v>
      </c>
      <c r="F9" s="16">
        <v>97451</v>
      </c>
      <c r="G9" s="16">
        <v>96687</v>
      </c>
      <c r="H9" s="19">
        <v>96227</v>
      </c>
      <c r="I9" s="20">
        <v>86327</v>
      </c>
      <c r="J9" s="17"/>
      <c r="K9" s="5" t="s">
        <v>19</v>
      </c>
    </row>
    <row r="10" spans="1:11" ht="24" customHeight="1">
      <c r="A10" s="5"/>
      <c r="B10" s="5" t="s">
        <v>20</v>
      </c>
      <c r="C10" s="5"/>
      <c r="D10" s="21"/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7"/>
      <c r="K10" s="5" t="s">
        <v>21</v>
      </c>
    </row>
    <row r="11" spans="1:11" ht="24" customHeight="1">
      <c r="A11" s="5"/>
      <c r="B11" s="5" t="s">
        <v>22</v>
      </c>
      <c r="C11" s="5"/>
      <c r="D11" s="21"/>
      <c r="E11" s="15">
        <v>0</v>
      </c>
      <c r="F11" s="15">
        <v>0</v>
      </c>
      <c r="G11" s="15">
        <v>0</v>
      </c>
      <c r="H11" s="22">
        <v>0</v>
      </c>
      <c r="I11" s="20">
        <v>11367</v>
      </c>
      <c r="J11" s="17"/>
      <c r="K11" s="5" t="s">
        <v>23</v>
      </c>
    </row>
    <row r="12" spans="1:11" ht="24" customHeight="1">
      <c r="A12" s="5"/>
      <c r="B12" s="5" t="s">
        <v>24</v>
      </c>
      <c r="C12" s="5"/>
      <c r="D12" s="21"/>
      <c r="E12" s="15">
        <v>0</v>
      </c>
      <c r="F12" s="15">
        <v>0</v>
      </c>
      <c r="G12" s="16">
        <v>2948</v>
      </c>
      <c r="H12" s="19">
        <v>863</v>
      </c>
      <c r="I12" s="15">
        <v>0</v>
      </c>
      <c r="J12" s="17"/>
      <c r="K12" s="5" t="s">
        <v>25</v>
      </c>
    </row>
    <row r="13" spans="1:11" ht="24" customHeight="1">
      <c r="A13" s="5"/>
      <c r="B13" s="5" t="s">
        <v>26</v>
      </c>
      <c r="C13" s="5"/>
      <c r="D13" s="21"/>
      <c r="E13" s="15">
        <v>0</v>
      </c>
      <c r="F13" s="16">
        <v>2904</v>
      </c>
      <c r="G13" s="16">
        <v>2693</v>
      </c>
      <c r="H13" s="19">
        <v>5809</v>
      </c>
      <c r="I13" s="20">
        <v>3112</v>
      </c>
      <c r="J13" s="17"/>
      <c r="K13" s="5" t="s">
        <v>27</v>
      </c>
    </row>
    <row r="14" spans="1:11" ht="24" customHeight="1">
      <c r="A14" s="5"/>
      <c r="B14" s="5" t="s">
        <v>28</v>
      </c>
      <c r="C14" s="5"/>
      <c r="D14" s="21"/>
      <c r="E14" s="15">
        <v>0</v>
      </c>
      <c r="F14" s="16">
        <v>21809</v>
      </c>
      <c r="G14" s="16">
        <v>17905</v>
      </c>
      <c r="H14" s="19">
        <v>22475</v>
      </c>
      <c r="I14" s="20">
        <v>28796</v>
      </c>
      <c r="J14" s="17"/>
      <c r="K14" s="5" t="s">
        <v>29</v>
      </c>
    </row>
    <row r="15" spans="1:11" ht="24" customHeight="1">
      <c r="A15" s="5"/>
      <c r="B15" s="5" t="s">
        <v>30</v>
      </c>
      <c r="C15" s="5"/>
      <c r="D15" s="21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7"/>
      <c r="K15" s="5" t="s">
        <v>31</v>
      </c>
    </row>
    <row r="16" spans="1:11" ht="24" customHeight="1">
      <c r="A16" s="5"/>
      <c r="B16" s="5" t="s">
        <v>32</v>
      </c>
      <c r="C16" s="5"/>
      <c r="D16" s="21"/>
      <c r="E16" s="15">
        <v>0</v>
      </c>
      <c r="F16" s="15">
        <v>0</v>
      </c>
      <c r="G16" s="15">
        <v>0</v>
      </c>
      <c r="H16" s="19">
        <v>119</v>
      </c>
      <c r="I16" s="20">
        <v>1377</v>
      </c>
      <c r="J16" s="17"/>
      <c r="K16" s="5" t="s">
        <v>33</v>
      </c>
    </row>
    <row r="17" spans="1:11" ht="24" customHeight="1">
      <c r="A17" s="5"/>
      <c r="B17" s="5" t="s">
        <v>34</v>
      </c>
      <c r="C17" s="5"/>
      <c r="D17" s="21"/>
      <c r="E17" s="15">
        <v>0</v>
      </c>
      <c r="F17" s="15">
        <v>0</v>
      </c>
      <c r="G17" s="16">
        <v>4105</v>
      </c>
      <c r="H17" s="19">
        <v>7038</v>
      </c>
      <c r="I17" s="20">
        <v>7081</v>
      </c>
      <c r="J17" s="17"/>
      <c r="K17" s="5" t="s">
        <v>35</v>
      </c>
    </row>
    <row r="18" spans="1:11" ht="7.5" customHeight="1">
      <c r="A18" s="23"/>
      <c r="B18" s="23"/>
      <c r="C18" s="23"/>
      <c r="D18" s="24"/>
      <c r="E18" s="23"/>
      <c r="F18" s="25"/>
      <c r="G18" s="25"/>
      <c r="H18" s="26"/>
      <c r="I18" s="24"/>
      <c r="J18" s="25"/>
      <c r="K18" s="23"/>
    </row>
    <row r="19" spans="1:11" ht="12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28" customFormat="1" ht="18">
      <c r="A20" s="27"/>
      <c r="B20" s="27" t="s">
        <v>36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1:11" s="28" customFormat="1" ht="18">
      <c r="A21" s="27"/>
      <c r="B21" s="27" t="s">
        <v>37</v>
      </c>
      <c r="C21" s="27"/>
      <c r="D21" s="27"/>
      <c r="E21" s="27"/>
      <c r="F21" s="27"/>
      <c r="G21" s="27"/>
      <c r="H21" s="27"/>
      <c r="I21" s="27"/>
      <c r="J21" s="27"/>
      <c r="K21" s="27"/>
    </row>
  </sheetData>
  <sheetProtection/>
  <mergeCells count="3">
    <mergeCell ref="A4:D5"/>
    <mergeCell ref="K4:K5"/>
    <mergeCell ref="A6:D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2003-01-15T21:20:13Z</dcterms:created>
  <dcterms:modified xsi:type="dcterms:W3CDTF">2008-10-16T04:08:17Z</dcterms:modified>
  <cp:category/>
  <cp:version/>
  <cp:contentType/>
  <cp:contentStatus/>
</cp:coreProperties>
</file>