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8.3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<sst xmlns="http://schemas.openxmlformats.org/spreadsheetml/2006/main" count="64" uniqueCount="64">
  <si>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> Source:   Office of the National Economic and Social Development Board</t>
  </si>
  <si>
    <t xml:space="preserve">     ที่มา:   สำนักงานคณะกรรมการพัฒนาการเศรษฐกิจและสังคมแห่งชาติ</t>
  </si>
  <si>
    <t>Gross provincial product (CVM)</t>
  </si>
  <si>
    <t>ผลิตภัณฑ์มวลรวมจังหวัด (ปริมาณลูกโซ่)</t>
  </si>
  <si>
    <t>% Residual to CVM</t>
  </si>
  <si>
    <t>ร้อยละของผลต่าง ต่อ ค่าปริมาณลูกโซ่</t>
  </si>
  <si>
    <t>Residual (sum up - CVM)</t>
  </si>
  <si>
    <t>ผลต่าง (ผลรวมส่วนย่อย - ปริมาณลูกโซ่)</t>
  </si>
  <si>
    <t>Gross provincial product (sum up)</t>
  </si>
  <si>
    <t>ผลิตภัณฑ์มวลรวมจังหวัด (ผลรวมส่วนย่อย)</t>
  </si>
  <si>
    <t>Private households with employed  persons</t>
  </si>
  <si>
    <t>ลูกจ้างในครัวเรือนส่วนบุคคล</t>
  </si>
  <si>
    <t>Other community,social and personal services activities</t>
  </si>
  <si>
    <t>การบริการชุมชน  สังคม และบริการส่วนบุคคลอื่นๆ</t>
  </si>
  <si>
    <t>Health and social work</t>
  </si>
  <si>
    <t>การบริการด้านสุขภาพ และงานสังคมสงเคราะห์</t>
  </si>
  <si>
    <t>Education</t>
  </si>
  <si>
    <t>การศึกษา</t>
  </si>
  <si>
    <t xml:space="preserve">  compulsory social security</t>
  </si>
  <si>
    <t xml:space="preserve">   รวมทั้งการประกันสังคมภาคบังคับ</t>
  </si>
  <si>
    <t>Public administration and defence ;</t>
  </si>
  <si>
    <t xml:space="preserve">การบริหารราชการแผ่นดิน และการป้องกันประเทศ </t>
  </si>
  <si>
    <t>Real estate, renting and business activities</t>
  </si>
  <si>
    <t>บริการด้านอสังหาริมทรัพย์ การให้เช่า และบริการทางธุรกิจ</t>
  </si>
  <si>
    <t>Financial intermediation</t>
  </si>
  <si>
    <t>ตัวกลางทางการเงิน</t>
  </si>
  <si>
    <t>Transport, storage and communications</t>
  </si>
  <si>
    <t>การขนส่ง สถานที่เก็บสินค้า และการคมนาคม</t>
  </si>
  <si>
    <t>Hotels and restaurants</t>
  </si>
  <si>
    <t>โรงแรม และภัตตาคาร</t>
  </si>
  <si>
    <t xml:space="preserve">    personal and household goods</t>
  </si>
  <si>
    <t xml:space="preserve">  ของใช้ส่วนบุคคล และของใช้ในครัวเรือน</t>
  </si>
  <si>
    <t>Wholesale and retail trade, repair of motor vehicles, motorcycles and</t>
  </si>
  <si>
    <t>การขายส่ง การขายปลีก การซ่อมแซมยานยนต์ จักรยานยนต์</t>
  </si>
  <si>
    <t>Construction</t>
  </si>
  <si>
    <t>การก่อสร้าง</t>
  </si>
  <si>
    <t>Electricity, gas and water supply</t>
  </si>
  <si>
    <t>การไฟฟ้า ก๊าซ และการประปา</t>
  </si>
  <si>
    <t>Manufacturing</t>
  </si>
  <si>
    <t>การผลิตอุตสาหกรรม</t>
  </si>
  <si>
    <t>Mining and quarrying</t>
  </si>
  <si>
    <t>การทำเหมืองแร่ และเหมืองหิน</t>
  </si>
  <si>
    <t>Non-Agriculture</t>
  </si>
  <si>
    <t>ภาคนอกเกษตร</t>
  </si>
  <si>
    <t>Fishing</t>
  </si>
  <si>
    <t>การประมง</t>
  </si>
  <si>
    <t>Agriculture, hunting and forestry</t>
  </si>
  <si>
    <t>เกษตรกรรม การล่าสัตว์ และการป่าไม้</t>
  </si>
  <si>
    <t>Agriculture</t>
  </si>
  <si>
    <t>ภาคเกษตร</t>
  </si>
  <si>
    <t>Economic activities</t>
  </si>
  <si>
    <t>2555</t>
  </si>
  <si>
    <t>2554</t>
  </si>
  <si>
    <t>2553</t>
  </si>
  <si>
    <t>2552</t>
  </si>
  <si>
    <t>2551</t>
  </si>
  <si>
    <t>2550</t>
  </si>
  <si>
    <t>2549</t>
  </si>
  <si>
    <t>สาขาการผลิต</t>
  </si>
  <si>
    <t>(ล้านบาท  Million Baht)</t>
  </si>
  <si>
    <t>GROSS PROVINCIAL PRODUCT  CHAIN VOLUME MEASURES  (REFERENCE YEAR = 2002) BY INDUSTRIAL ORIGIN : 2006 - 2012</t>
  </si>
  <si>
    <t>TABLE</t>
  </si>
  <si>
    <t>ผลิตภัณฑ์มวลรวมจังหวัด แบบปริมาณลูกโซ่ (อ้างอิง ปี พ.ศ. 2545) จำแนกตามสาขาการผลิต พ.ศ. 2549-2555</t>
  </si>
  <si>
    <t>ตาราง</t>
  </si>
</sst>
</file>

<file path=xl/styles.xml><?xml version="1.0" encoding="utf-8"?>
<styleSheet xmlns="http://schemas.openxmlformats.org/spreadsheetml/2006/main">
  <numFmts count="4">
    <numFmt numFmtId="187" formatCode="###,###,##0"/>
    <numFmt numFmtId="188" formatCode="#,##0.0"/>
    <numFmt numFmtId="189" formatCode="_(* #,##0_);_(* \(#,##0\);_(* &quot;-&quot;_);_(@_)"/>
    <numFmt numFmtId="190" formatCode="\(###0\)"/>
  </numFmts>
  <fonts count="11">
    <font>
      <sz val="14"/>
      <name val="Cordia New"/>
      <charset val="22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sz val="14"/>
      <color indexed="8"/>
      <name val="TH SarabunPSK"/>
      <family val="2"/>
    </font>
    <font>
      <sz val="13"/>
      <color theme="1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Alignment="1"/>
    <xf numFmtId="0" fontId="2" fillId="0" borderId="0" xfId="0" applyFont="1" applyFill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87" fontId="3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88" fontId="3" fillId="0" borderId="4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87" fontId="1" fillId="0" borderId="4" xfId="0" applyNumberFormat="1" applyFont="1" applyFill="1" applyBorder="1" applyAlignment="1">
      <alignment horizontal="right" vertical="center"/>
    </xf>
    <xf numFmtId="189" fontId="1" fillId="0" borderId="5" xfId="0" applyNumberFormat="1" applyFont="1" applyBorder="1" applyAlignment="1" applyProtection="1">
      <alignment vertical="center"/>
      <protection locked="0"/>
    </xf>
    <xf numFmtId="189" fontId="1" fillId="0" borderId="5" xfId="0" applyNumberFormat="1" applyFont="1" applyBorder="1" applyAlignment="1">
      <alignment vertical="center"/>
    </xf>
    <xf numFmtId="37" fontId="5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187" fontId="3" fillId="0" borderId="9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shrinkToFit="1"/>
    </xf>
    <xf numFmtId="190" fontId="6" fillId="0" borderId="2" xfId="0" applyNumberFormat="1" applyFont="1" applyFill="1" applyBorder="1" applyAlignment="1">
      <alignment horizontal="center"/>
    </xf>
    <xf numFmtId="190" fontId="1" fillId="0" borderId="2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89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Alignment="1">
      <alignment horizontal="center" vertical="center"/>
    </xf>
  </cellXfs>
  <cellStyles count="2">
    <cellStyle name="Enghead" xfId="1"/>
    <cellStyle name="ปกติ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showGridLines="0" tabSelected="1" workbookViewId="0">
      <selection activeCell="D36" sqref="D36"/>
    </sheetView>
  </sheetViews>
  <sheetFormatPr defaultRowHeight="17.25"/>
  <cols>
    <col min="1" max="1" width="1.85546875" style="2" customWidth="1"/>
    <col min="2" max="2" width="8.28515625" style="2" customWidth="1"/>
    <col min="3" max="3" width="5" style="2" customWidth="1"/>
    <col min="4" max="4" width="30.5703125" style="2" customWidth="1"/>
    <col min="5" max="11" width="9.28515625" style="2" customWidth="1"/>
    <col min="12" max="12" width="1.85546875" style="2" customWidth="1"/>
    <col min="13" max="13" width="58.28515625" style="2" customWidth="1"/>
    <col min="14" max="14" width="8.140625" style="2" customWidth="1"/>
    <col min="15" max="15" width="9.140625" style="2"/>
    <col min="16" max="16384" width="9.140625" style="1"/>
  </cols>
  <sheetData>
    <row r="1" spans="1:15" s="38" customFormat="1" ht="23.25" customHeight="1">
      <c r="A1" s="41"/>
      <c r="B1" s="41" t="s">
        <v>63</v>
      </c>
      <c r="C1" s="43">
        <v>8.3000000000000007</v>
      </c>
      <c r="D1" s="42" t="s">
        <v>62</v>
      </c>
      <c r="E1" s="42"/>
      <c r="F1" s="42"/>
      <c r="G1" s="41"/>
      <c r="H1" s="41"/>
      <c r="I1" s="41"/>
      <c r="J1" s="41"/>
      <c r="K1" s="41"/>
      <c r="L1" s="41"/>
      <c r="M1" s="39"/>
      <c r="N1" s="39"/>
      <c r="O1" s="39"/>
    </row>
    <row r="2" spans="1:15" s="38" customFormat="1" ht="21" customHeight="1">
      <c r="A2" s="41"/>
      <c r="B2" s="41" t="s">
        <v>61</v>
      </c>
      <c r="C2" s="43">
        <v>8.3000000000000007</v>
      </c>
      <c r="D2" s="42" t="s">
        <v>60</v>
      </c>
      <c r="E2" s="42"/>
      <c r="F2" s="42"/>
      <c r="G2" s="41"/>
      <c r="H2" s="41"/>
      <c r="I2" s="41"/>
      <c r="J2" s="41"/>
      <c r="K2" s="41"/>
      <c r="L2" s="41"/>
      <c r="M2" s="40"/>
      <c r="N2" s="39"/>
      <c r="O2" s="39"/>
    </row>
    <row r="3" spans="1:15" s="34" customFormat="1" ht="16.5" customHeight="1">
      <c r="A3" s="37"/>
      <c r="L3" s="36" t="s">
        <v>59</v>
      </c>
      <c r="M3" s="36"/>
      <c r="N3" s="35"/>
      <c r="O3" s="35"/>
    </row>
    <row r="4" spans="1:15" ht="19.5" customHeight="1">
      <c r="A4" s="31" t="s">
        <v>58</v>
      </c>
      <c r="B4" s="31"/>
      <c r="C4" s="31"/>
      <c r="D4" s="31"/>
      <c r="E4" s="33" t="s">
        <v>57</v>
      </c>
      <c r="F4" s="32" t="s">
        <v>56</v>
      </c>
      <c r="G4" s="32" t="s">
        <v>55</v>
      </c>
      <c r="H4" s="32" t="s">
        <v>54</v>
      </c>
      <c r="I4" s="32" t="s">
        <v>53</v>
      </c>
      <c r="J4" s="32" t="s">
        <v>52</v>
      </c>
      <c r="K4" s="32" t="s">
        <v>51</v>
      </c>
      <c r="L4" s="31" t="s">
        <v>50</v>
      </c>
      <c r="M4" s="31"/>
    </row>
    <row r="5" spans="1:15" ht="19.5" customHeight="1">
      <c r="A5" s="28"/>
      <c r="B5" s="28"/>
      <c r="C5" s="28"/>
      <c r="D5" s="28"/>
      <c r="E5" s="30">
        <v>2006</v>
      </c>
      <c r="F5" s="29">
        <v>2007</v>
      </c>
      <c r="G5" s="29">
        <v>2008</v>
      </c>
      <c r="H5" s="29">
        <v>2009</v>
      </c>
      <c r="I5" s="29">
        <v>2010</v>
      </c>
      <c r="J5" s="29">
        <v>2011</v>
      </c>
      <c r="K5" s="29">
        <v>2012</v>
      </c>
      <c r="L5" s="28"/>
      <c r="M5" s="28"/>
    </row>
    <row r="6" spans="1:15" ht="18.95" customHeight="1">
      <c r="A6" s="8" t="s">
        <v>49</v>
      </c>
      <c r="B6" s="8"/>
      <c r="C6" s="1"/>
      <c r="D6" s="1"/>
      <c r="E6" s="27">
        <v>5134.2772912393402</v>
      </c>
      <c r="F6" s="27">
        <v>5198.7286872324403</v>
      </c>
      <c r="G6" s="27">
        <v>4869.28486021564</v>
      </c>
      <c r="H6" s="27">
        <v>4759.6703718504104</v>
      </c>
      <c r="I6" s="27">
        <v>4831.1482988390899</v>
      </c>
      <c r="J6" s="27">
        <v>4536.0841946610199</v>
      </c>
      <c r="K6" s="27">
        <v>4623.5879826673099</v>
      </c>
      <c r="L6" s="26" t="s">
        <v>48</v>
      </c>
      <c r="M6" s="25"/>
    </row>
    <row r="7" spans="1:15" ht="18.95" customHeight="1">
      <c r="A7" s="1"/>
      <c r="B7" s="1" t="s">
        <v>47</v>
      </c>
      <c r="C7" s="1"/>
      <c r="D7" s="1"/>
      <c r="E7" s="19">
        <v>4683.1695767138899</v>
      </c>
      <c r="F7" s="19">
        <v>4680.4561860457097</v>
      </c>
      <c r="G7" s="19">
        <v>4402.4067817320802</v>
      </c>
      <c r="H7" s="19">
        <v>4334.9473282907402</v>
      </c>
      <c r="I7" s="19">
        <v>4413.5940594047297</v>
      </c>
      <c r="J7" s="19">
        <v>4137.7403049789</v>
      </c>
      <c r="K7" s="19">
        <v>4217.3956508798901</v>
      </c>
      <c r="L7" s="22"/>
      <c r="M7" s="2" t="s">
        <v>46</v>
      </c>
    </row>
    <row r="8" spans="1:15" ht="18.95" customHeight="1">
      <c r="A8" s="1"/>
      <c r="B8" s="1" t="s">
        <v>45</v>
      </c>
      <c r="C8" s="1"/>
      <c r="D8" s="1"/>
      <c r="E8" s="19">
        <v>454.42340119382197</v>
      </c>
      <c r="F8" s="19">
        <v>630.73413676209998</v>
      </c>
      <c r="G8" s="19">
        <v>537.12055772234805</v>
      </c>
      <c r="H8" s="19">
        <v>410.22858617510502</v>
      </c>
      <c r="I8" s="19">
        <v>382.94786194458402</v>
      </c>
      <c r="J8" s="19">
        <v>382.96753398114703</v>
      </c>
      <c r="K8" s="19">
        <v>391.09970741623499</v>
      </c>
      <c r="L8" s="22"/>
      <c r="M8" s="2" t="s">
        <v>44</v>
      </c>
    </row>
    <row r="9" spans="1:15" ht="18.95" customHeight="1">
      <c r="A9" s="8" t="s">
        <v>43</v>
      </c>
      <c r="B9" s="8"/>
      <c r="C9" s="8"/>
      <c r="D9" s="1"/>
      <c r="E9" s="14">
        <v>12533.8880410972</v>
      </c>
      <c r="F9" s="14">
        <v>12775.003458940901</v>
      </c>
      <c r="G9" s="14">
        <v>12747.7404553255</v>
      </c>
      <c r="H9" s="14">
        <v>13046.1014724081</v>
      </c>
      <c r="I9" s="14">
        <v>13510.2360027552</v>
      </c>
      <c r="J9" s="14">
        <v>13901.0051598235</v>
      </c>
      <c r="K9" s="14">
        <v>13275.834594689701</v>
      </c>
      <c r="L9" s="24" t="s">
        <v>42</v>
      </c>
      <c r="M9" s="23"/>
    </row>
    <row r="10" spans="1:15" ht="18.95" customHeight="1">
      <c r="A10" s="1"/>
      <c r="B10" s="1" t="s">
        <v>41</v>
      </c>
      <c r="C10" s="1"/>
      <c r="D10" s="1"/>
      <c r="E10" s="19">
        <v>118.976592329667</v>
      </c>
      <c r="F10" s="19">
        <v>111.669301742665</v>
      </c>
      <c r="G10" s="19">
        <v>119.61465010635899</v>
      </c>
      <c r="H10" s="19">
        <v>95.012783860753203</v>
      </c>
      <c r="I10" s="19">
        <v>114.49253091815</v>
      </c>
      <c r="J10" s="19">
        <v>111.092575967727</v>
      </c>
      <c r="K10" s="19">
        <v>104.858406311913</v>
      </c>
      <c r="L10" s="22"/>
      <c r="M10" s="2" t="s">
        <v>40</v>
      </c>
    </row>
    <row r="11" spans="1:15" ht="18.95" customHeight="1">
      <c r="A11" s="1"/>
      <c r="B11" s="1" t="s">
        <v>39</v>
      </c>
      <c r="C11" s="1"/>
      <c r="D11" s="1"/>
      <c r="E11" s="19">
        <v>1194.9208038274701</v>
      </c>
      <c r="F11" s="19">
        <v>1176.47089221738</v>
      </c>
      <c r="G11" s="19">
        <v>1007.66482028332</v>
      </c>
      <c r="H11" s="19">
        <v>1023.34782080532</v>
      </c>
      <c r="I11" s="19">
        <v>980.56164447746301</v>
      </c>
      <c r="J11" s="19">
        <v>991.57714007349898</v>
      </c>
      <c r="K11" s="19">
        <v>1001.34784960404</v>
      </c>
      <c r="L11" s="22"/>
      <c r="M11" s="2" t="s">
        <v>38</v>
      </c>
      <c r="N11" s="1"/>
    </row>
    <row r="12" spans="1:15" ht="18.95" customHeight="1">
      <c r="A12" s="1"/>
      <c r="B12" s="1" t="s">
        <v>37</v>
      </c>
      <c r="C12" s="1"/>
      <c r="D12" s="1"/>
      <c r="E12" s="19">
        <v>247.331313023538</v>
      </c>
      <c r="F12" s="19">
        <v>272.92961388885499</v>
      </c>
      <c r="G12" s="19">
        <v>293.217737574713</v>
      </c>
      <c r="H12" s="19">
        <v>333.62127413670601</v>
      </c>
      <c r="I12" s="19">
        <v>359.48353610329099</v>
      </c>
      <c r="J12" s="19">
        <v>384.69532545629397</v>
      </c>
      <c r="K12" s="19">
        <v>446.49754852694502</v>
      </c>
      <c r="L12" s="22"/>
      <c r="M12" s="2" t="s">
        <v>36</v>
      </c>
    </row>
    <row r="13" spans="1:15" ht="18.95" customHeight="1">
      <c r="A13" s="1"/>
      <c r="B13" s="1" t="s">
        <v>35</v>
      </c>
      <c r="C13" s="1"/>
      <c r="D13" s="1"/>
      <c r="E13" s="19">
        <v>823.23065825282504</v>
      </c>
      <c r="F13" s="19">
        <v>789.57780047594304</v>
      </c>
      <c r="G13" s="19">
        <v>657.55597142966997</v>
      </c>
      <c r="H13" s="19">
        <v>837.70621586061804</v>
      </c>
      <c r="I13" s="19">
        <v>947.19460213333195</v>
      </c>
      <c r="J13" s="19">
        <v>1181.10425375302</v>
      </c>
      <c r="K13" s="19">
        <v>1084.6954162766699</v>
      </c>
      <c r="L13" s="22"/>
      <c r="M13" s="2" t="s">
        <v>34</v>
      </c>
    </row>
    <row r="14" spans="1:15" ht="18.95" customHeight="1">
      <c r="A14" s="1"/>
      <c r="B14" s="1" t="s">
        <v>33</v>
      </c>
      <c r="C14" s="1"/>
      <c r="D14" s="1"/>
      <c r="E14" s="21"/>
      <c r="F14" s="20"/>
      <c r="G14" s="20"/>
      <c r="H14" s="20"/>
      <c r="I14" s="20"/>
      <c r="J14" s="19"/>
      <c r="K14" s="19"/>
      <c r="M14" s="2" t="s">
        <v>32</v>
      </c>
    </row>
    <row r="15" spans="1:15" ht="18.95" customHeight="1">
      <c r="A15" s="1"/>
      <c r="B15" s="1" t="s">
        <v>31</v>
      </c>
      <c r="C15" s="1"/>
      <c r="D15" s="1"/>
      <c r="E15" s="19">
        <v>2639.3594892105298</v>
      </c>
      <c r="F15" s="19">
        <v>2631.8281798550502</v>
      </c>
      <c r="G15" s="19">
        <v>2335.4467595013298</v>
      </c>
      <c r="H15" s="19">
        <v>2178.9134371301002</v>
      </c>
      <c r="I15" s="19">
        <v>2607.5325555510499</v>
      </c>
      <c r="J15" s="19">
        <v>2804.7123329596302</v>
      </c>
      <c r="K15" s="19">
        <v>2375.5417534142398</v>
      </c>
      <c r="M15" s="2" t="s">
        <v>30</v>
      </c>
    </row>
    <row r="16" spans="1:15" ht="18.95" customHeight="1">
      <c r="A16" s="1"/>
      <c r="B16" s="1" t="s">
        <v>29</v>
      </c>
      <c r="C16" s="1"/>
      <c r="D16" s="1"/>
      <c r="E16" s="19">
        <v>27.647332546255399</v>
      </c>
      <c r="F16" s="19">
        <v>38.8211461687712</v>
      </c>
      <c r="G16" s="19">
        <v>46.853789847644798</v>
      </c>
      <c r="H16" s="19">
        <v>46.248297485630502</v>
      </c>
      <c r="I16" s="19">
        <v>41.103581181677903</v>
      </c>
      <c r="J16" s="19">
        <v>57.224238348125397</v>
      </c>
      <c r="K16" s="19">
        <v>71.791782375559293</v>
      </c>
      <c r="M16" s="2" t="s">
        <v>28</v>
      </c>
    </row>
    <row r="17" spans="1:15" ht="18.95" customHeight="1">
      <c r="A17" s="1"/>
      <c r="B17" s="1" t="s">
        <v>27</v>
      </c>
      <c r="C17" s="1"/>
      <c r="D17" s="1"/>
      <c r="E17" s="19">
        <v>778.33589104254304</v>
      </c>
      <c r="F17" s="19">
        <v>768.96327433476699</v>
      </c>
      <c r="G17" s="19">
        <v>839.83710108757805</v>
      </c>
      <c r="H17" s="19">
        <v>804.46888977342098</v>
      </c>
      <c r="I17" s="19">
        <v>773.04967734333297</v>
      </c>
      <c r="J17" s="19">
        <v>782.10591877683703</v>
      </c>
      <c r="K17" s="19">
        <v>807.18168169993805</v>
      </c>
      <c r="M17" s="2" t="s">
        <v>26</v>
      </c>
    </row>
    <row r="18" spans="1:15" ht="18.95" customHeight="1">
      <c r="A18" s="1"/>
      <c r="B18" s="1" t="s">
        <v>25</v>
      </c>
      <c r="C18" s="1"/>
      <c r="D18" s="1"/>
      <c r="E18" s="19">
        <v>812.00527271800195</v>
      </c>
      <c r="F18" s="19">
        <v>844.29528087686197</v>
      </c>
      <c r="G18" s="19">
        <v>928.91120865326604</v>
      </c>
      <c r="H18" s="19">
        <v>901.13436661721403</v>
      </c>
      <c r="I18" s="19">
        <v>1125.3671177184999</v>
      </c>
      <c r="J18" s="19">
        <v>1157.9380478579899</v>
      </c>
      <c r="K18" s="19">
        <v>1365.43945205664</v>
      </c>
      <c r="M18" s="2" t="s">
        <v>24</v>
      </c>
    </row>
    <row r="19" spans="1:15" ht="18.95" customHeight="1">
      <c r="A19" s="1"/>
      <c r="B19" s="1" t="s">
        <v>23</v>
      </c>
      <c r="C19" s="1"/>
      <c r="D19" s="1"/>
      <c r="E19" s="19">
        <v>1572.1362329336</v>
      </c>
      <c r="F19" s="19">
        <v>1722.4619845842601</v>
      </c>
      <c r="G19" s="19">
        <v>1610.2466875541199</v>
      </c>
      <c r="H19" s="19">
        <v>1765.60922800648</v>
      </c>
      <c r="I19" s="19">
        <v>1950.6513016517299</v>
      </c>
      <c r="J19" s="19">
        <v>2052.4356663017302</v>
      </c>
      <c r="K19" s="19">
        <v>1977.4618799427301</v>
      </c>
      <c r="M19" s="2" t="s">
        <v>22</v>
      </c>
    </row>
    <row r="20" spans="1:15" ht="18.95" customHeight="1">
      <c r="A20" s="1"/>
      <c r="B20" s="1" t="s">
        <v>21</v>
      </c>
      <c r="C20" s="1"/>
      <c r="D20" s="1"/>
      <c r="E20" s="21"/>
      <c r="F20" s="20"/>
      <c r="G20" s="20"/>
      <c r="H20" s="20"/>
      <c r="I20" s="20"/>
      <c r="J20" s="20"/>
      <c r="K20" s="20"/>
      <c r="M20" s="2" t="s">
        <v>20</v>
      </c>
    </row>
    <row r="21" spans="1:15" ht="18.95" customHeight="1">
      <c r="A21" s="1"/>
      <c r="B21" s="1" t="s">
        <v>19</v>
      </c>
      <c r="C21" s="1"/>
      <c r="D21" s="1"/>
      <c r="E21" s="19">
        <v>1494.3459507673399</v>
      </c>
      <c r="F21" s="19">
        <v>1451.24476054614</v>
      </c>
      <c r="G21" s="19">
        <v>1939.71468457585</v>
      </c>
      <c r="H21" s="19">
        <v>2006.30199871849</v>
      </c>
      <c r="I21" s="19">
        <v>1598.5919291293601</v>
      </c>
      <c r="J21" s="19">
        <v>1625.8482539982101</v>
      </c>
      <c r="K21" s="19">
        <v>1491.4392202691799</v>
      </c>
      <c r="M21" s="2" t="s">
        <v>18</v>
      </c>
    </row>
    <row r="22" spans="1:15" ht="18.95" customHeight="1">
      <c r="A22" s="1"/>
      <c r="B22" s="1" t="s">
        <v>17</v>
      </c>
      <c r="C22" s="1"/>
      <c r="D22" s="1"/>
      <c r="E22" s="19">
        <v>2153.0976996448899</v>
      </c>
      <c r="F22" s="19">
        <v>2331.8760402805301</v>
      </c>
      <c r="G22" s="19">
        <v>2332.51264693333</v>
      </c>
      <c r="H22" s="19">
        <v>2336.4780308764698</v>
      </c>
      <c r="I22" s="19">
        <v>2459.8640421505402</v>
      </c>
      <c r="J22" s="19">
        <v>2215.07180203085</v>
      </c>
      <c r="K22" s="19">
        <v>1981.3577508283199</v>
      </c>
      <c r="M22" s="2" t="s">
        <v>16</v>
      </c>
    </row>
    <row r="23" spans="1:15" ht="18.95" customHeight="1">
      <c r="A23" s="1"/>
      <c r="B23" s="1" t="s">
        <v>15</v>
      </c>
      <c r="C23" s="1"/>
      <c r="D23" s="1"/>
      <c r="E23" s="19">
        <v>485.67359156851302</v>
      </c>
      <c r="F23" s="19">
        <v>501.90116734825398</v>
      </c>
      <c r="G23" s="19">
        <v>537.867105050953</v>
      </c>
      <c r="H23" s="19">
        <v>655.90916291220299</v>
      </c>
      <c r="I23" s="19">
        <v>597.82836664696595</v>
      </c>
      <c r="J23" s="19">
        <v>621.71991339343197</v>
      </c>
      <c r="K23" s="19">
        <v>661.17992182691796</v>
      </c>
      <c r="M23" s="2" t="s">
        <v>14</v>
      </c>
    </row>
    <row r="24" spans="1:15" ht="18.95" customHeight="1">
      <c r="A24" s="1"/>
      <c r="B24" s="1" t="s">
        <v>13</v>
      </c>
      <c r="C24" s="1"/>
      <c r="D24" s="1"/>
      <c r="E24" s="19">
        <v>218.43749335803301</v>
      </c>
      <c r="F24" s="19">
        <v>223.357718691603</v>
      </c>
      <c r="G24" s="19">
        <v>235.92905233739501</v>
      </c>
      <c r="H24" s="19">
        <v>251.499174231789</v>
      </c>
      <c r="I24" s="19">
        <v>236.80481951136201</v>
      </c>
      <c r="J24" s="19">
        <v>255.55995072757199</v>
      </c>
      <c r="K24" s="19">
        <v>264.28294685587798</v>
      </c>
      <c r="M24" s="1" t="s">
        <v>12</v>
      </c>
    </row>
    <row r="25" spans="1:15" ht="18.95" customHeight="1">
      <c r="A25" s="1"/>
      <c r="B25" s="1" t="s">
        <v>11</v>
      </c>
      <c r="C25" s="1"/>
      <c r="D25" s="1"/>
      <c r="E25" s="19">
        <v>63.201746783642001</v>
      </c>
      <c r="F25" s="19">
        <v>40.002879818026102</v>
      </c>
      <c r="G25" s="19">
        <v>44.529743125364597</v>
      </c>
      <c r="H25" s="19">
        <v>28.155307966387099</v>
      </c>
      <c r="I25" s="19">
        <v>24.177891623985001</v>
      </c>
      <c r="J25" s="19">
        <v>52.642086168334203</v>
      </c>
      <c r="K25" s="19">
        <v>19.615434187281899</v>
      </c>
      <c r="M25" s="2" t="s">
        <v>10</v>
      </c>
    </row>
    <row r="26" spans="1:15" ht="18.95" customHeight="1">
      <c r="A26" s="16" t="s">
        <v>9</v>
      </c>
      <c r="B26" s="18"/>
      <c r="C26" s="1"/>
      <c r="D26" s="1"/>
      <c r="E26" s="14">
        <v>17766.293045914601</v>
      </c>
      <c r="F26" s="14">
        <v>18216.5903636369</v>
      </c>
      <c r="G26" s="14">
        <v>17869.4292975153</v>
      </c>
      <c r="H26" s="14">
        <v>18009.5819028474</v>
      </c>
      <c r="I26" s="14">
        <v>18613.245517489999</v>
      </c>
      <c r="J26" s="14">
        <v>18814.435344773301</v>
      </c>
      <c r="K26" s="14">
        <v>18261.186402472398</v>
      </c>
      <c r="L26" s="13" t="s">
        <v>8</v>
      </c>
    </row>
    <row r="27" spans="1:15" ht="18.95" customHeight="1">
      <c r="A27" s="16" t="s">
        <v>7</v>
      </c>
      <c r="B27" s="18"/>
      <c r="C27" s="1"/>
      <c r="D27" s="1"/>
      <c r="E27" s="14">
        <v>189.97601315212901</v>
      </c>
      <c r="F27" s="14">
        <v>350.99894298561799</v>
      </c>
      <c r="G27" s="14">
        <v>484.97515498286901</v>
      </c>
      <c r="H27" s="14">
        <v>529.496862110027</v>
      </c>
      <c r="I27" s="14">
        <v>634.799890508977</v>
      </c>
      <c r="J27" s="14">
        <v>987.27475843246395</v>
      </c>
      <c r="K27" s="14">
        <v>743.54214687290005</v>
      </c>
      <c r="L27" s="13" t="s">
        <v>6</v>
      </c>
    </row>
    <row r="28" spans="1:15" ht="18.95" customHeight="1">
      <c r="A28" s="16" t="s">
        <v>5</v>
      </c>
      <c r="B28" s="18"/>
      <c r="C28" s="1"/>
      <c r="D28" s="1"/>
      <c r="E28" s="17">
        <v>1.0808636007077701</v>
      </c>
      <c r="F28" s="17">
        <v>1.9646645594944501</v>
      </c>
      <c r="G28" s="17">
        <v>2.789705969521</v>
      </c>
      <c r="H28" s="17">
        <v>3.02914351318105</v>
      </c>
      <c r="I28" s="17">
        <v>3.5308941811760599</v>
      </c>
      <c r="J28" s="17">
        <v>5.5380370511101704</v>
      </c>
      <c r="K28" s="17">
        <v>4.2445327466632898</v>
      </c>
      <c r="L28" s="13" t="s">
        <v>4</v>
      </c>
    </row>
    <row r="29" spans="1:15" s="8" customFormat="1" ht="18.95" customHeight="1">
      <c r="A29" s="16" t="s">
        <v>3</v>
      </c>
      <c r="B29" s="15"/>
      <c r="E29" s="14">
        <v>17576.317032762399</v>
      </c>
      <c r="F29" s="14">
        <v>17865.591420651301</v>
      </c>
      <c r="G29" s="14">
        <v>17384.454142532501</v>
      </c>
      <c r="H29" s="14">
        <v>17480.085040737398</v>
      </c>
      <c r="I29" s="14">
        <v>17978.445626981102</v>
      </c>
      <c r="J29" s="14">
        <v>17827.1605863408</v>
      </c>
      <c r="K29" s="14">
        <v>17517.644255599502</v>
      </c>
      <c r="L29" s="13" t="s">
        <v>2</v>
      </c>
      <c r="N29" s="9"/>
      <c r="O29" s="9"/>
    </row>
    <row r="30" spans="1:15" s="8" customFormat="1" ht="3.75" customHeight="1">
      <c r="A30" s="10"/>
      <c r="B30" s="10"/>
      <c r="C30" s="10"/>
      <c r="D30" s="10"/>
      <c r="E30" s="11"/>
      <c r="F30" s="11"/>
      <c r="G30" s="11"/>
      <c r="H30" s="11"/>
      <c r="I30" s="12"/>
      <c r="J30" s="12"/>
      <c r="K30" s="11"/>
      <c r="L30" s="10"/>
      <c r="M30" s="10"/>
      <c r="N30" s="9"/>
      <c r="O30" s="9"/>
    </row>
    <row r="31" spans="1:15" s="8" customFormat="1" ht="3.75" customHeight="1">
      <c r="N31" s="9"/>
      <c r="O31" s="9"/>
    </row>
    <row r="32" spans="1:15">
      <c r="B32" s="7"/>
      <c r="C32" s="4"/>
      <c r="D32" s="3"/>
      <c r="E32" s="6"/>
      <c r="F32" s="6"/>
      <c r="G32" s="6" t="s">
        <v>1</v>
      </c>
    </row>
    <row r="33" spans="2:7" s="1" customFormat="1">
      <c r="B33" s="5"/>
      <c r="C33" s="4"/>
      <c r="D33" s="3"/>
      <c r="E33" s="2"/>
      <c r="F33" s="2"/>
      <c r="G33" s="2" t="s">
        <v>0</v>
      </c>
    </row>
  </sheetData>
  <mergeCells count="5">
    <mergeCell ref="A4:D5"/>
    <mergeCell ref="L4:M5"/>
    <mergeCell ref="L3:M3"/>
    <mergeCell ref="L6:M6"/>
    <mergeCell ref="L9:M9"/>
  </mergeCells>
  <conditionalFormatting sqref="B32:C33">
    <cfRule type="containsText" dxfId="3" priority="1" stopIfTrue="1" operator="containsText" text="ภาคนอกเกษตร">
      <formula>NOT(ISERROR(SEARCH("ภาคนอกเกษตร",B32)))</formula>
    </cfRule>
    <cfRule type="containsText" dxfId="2" priority="2" stopIfTrue="1" operator="containsText" text="ภาคเกษตร">
      <formula>NOT(ISERROR(SEARCH("ภาคเกษตร",B32)))</formula>
    </cfRule>
    <cfRule type="containsText" dxfId="1" priority="3" stopIfTrue="1" operator="containsText" text="สาขาการผลิต">
      <formula>NOT(ISERROR(SEARCH("สาขาการผลิต",B32)))</formula>
    </cfRule>
    <cfRule type="containsText" dxfId="0" priority="4" stopIfTrue="1" operator="containsText" text="9.22.1">
      <formula>NOT(ISERROR(SEARCH("9.22.1",B32)))</formula>
    </cfRule>
  </conditionalFormatting>
  <pageMargins left="0.51181102362204722" right="0.15748031496062992" top="0.59055118110236227" bottom="0.59055118110236227" header="0.51181102362204722" footer="0.51181102362204722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T-8.3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2014-11-18T02:59:03Z</dcterms:created>
  <dcterms:modified xsi:type="dcterms:W3CDTF">2014-11-18T02:59:07Z</dcterms:modified>
</cp:coreProperties>
</file>