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-3.6" sheetId="1" r:id="rId1"/>
  </sheets>
  <definedNames/>
  <calcPr fullCalcOnLoad="1"/>
</workbook>
</file>

<file path=xl/sharedStrings.xml><?xml version="1.0" encoding="utf-8"?>
<sst xmlns="http://schemas.openxmlformats.org/spreadsheetml/2006/main" count="159" uniqueCount="50">
  <si>
    <t xml:space="preserve">ตาราง  </t>
  </si>
  <si>
    <t>จำนวนครู จำแนกตามวุฒิการศึกษา เพศ เป็นรายอำเภอ ปีการศึกษา 2548</t>
  </si>
  <si>
    <t>TABLE</t>
  </si>
  <si>
    <t>NUMBER OF TEACHERS BY QUALIFICATION, SEX AND DISTRICT: ACADEMIC YEAR 2005</t>
  </si>
  <si>
    <t>อำเภอ/กิ่งอำเภอ</t>
  </si>
  <si>
    <t>วุฒิการศึกษา Qualification</t>
  </si>
  <si>
    <t>รวม</t>
  </si>
  <si>
    <t>ปริญญาโทหรือสูงกว่า</t>
  </si>
  <si>
    <t>ปริญญาตรี</t>
  </si>
  <si>
    <t>อนุปริญญาหรือเทียบเท่า</t>
  </si>
  <si>
    <t>ต่ำกว่าอนุปริญญา</t>
  </si>
  <si>
    <t>Total</t>
  </si>
  <si>
    <t>Dip.in Ed. or equivalent</t>
  </si>
  <si>
    <t>Lower than Diploma</t>
  </si>
  <si>
    <t>District/Minor district</t>
  </si>
  <si>
    <t>ชาย</t>
  </si>
  <si>
    <t>หญิง</t>
  </si>
  <si>
    <t>Male</t>
  </si>
  <si>
    <t>Female</t>
  </si>
  <si>
    <t>ยอดรวม</t>
  </si>
  <si>
    <t xml:space="preserve">          -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</si>
  <si>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</si>
  <si>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</si>
  <si>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</si>
  <si>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</si>
  <si>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</si>
  <si>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>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</si>
  <si>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</si>
  <si>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</si>
  <si>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</si>
  <si>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</si>
  <si>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</si>
  <si>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</si>
  <si>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</si>
  <si>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</si>
  <si>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</si>
  <si>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</si>
  <si>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</si>
  <si>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</si>
  <si>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กิ่งอำเภอเขาคิชฌกูฎ</t>
  </si>
  <si>
    <t xml:space="preserve"> King Amphoe Khao Khitchakut</t>
  </si>
  <si>
    <t>หมายเหตุ  : (1) ไม่ร่วมประเภทอาชีวและอุดมศึกษา</t>
  </si>
  <si>
    <t>Note  : (1)  Excluding Vocaiional and University</t>
  </si>
  <si>
    <t xml:space="preserve">     (2) ไม่รวมสำนักงานเขตพื้นที่การศึกษาจังหวัดจันทบุรี เขต 1</t>
  </si>
  <si>
    <t xml:space="preserve">            (2) Excluding chanthaburi Educationd Service Area Office, Area 1</t>
  </si>
  <si>
    <t xml:space="preserve">          ที่มา:  สำนักงานเขตพื้นที่การศึกษา  _ _ _ _ _ _ _ _ _ _ _ เขต _ _ _ _</t>
  </si>
  <si>
    <t xml:space="preserve">        ที่มา  :  สำนักงานเขตพื้นที่การศึกษาจังหวัดจันทบุรี  เขต 2</t>
  </si>
  <si>
    <t xml:space="preserve">Source:   Chanthaburi Educational Service Area Office, Area 2 </t>
  </si>
  <si>
    <r>
      <t>Master</t>
    </r>
    <r>
      <rPr>
        <vertAlign val="superscript"/>
        <sz val="12"/>
        <rFont val="AngsanaUPC"/>
        <family val="1"/>
      </rPr>
      <t>,</t>
    </r>
    <r>
      <rPr>
        <sz val="12"/>
        <rFont val="AngsanaUPC"/>
        <family val="1"/>
      </rPr>
      <t>s Degree or higher</t>
    </r>
  </si>
  <si>
    <r>
      <t>Bachelor</t>
    </r>
    <r>
      <rPr>
        <vertAlign val="superscript"/>
        <sz val="12"/>
        <rFont val="AngsanaUPC"/>
        <family val="1"/>
      </rPr>
      <t>,</t>
    </r>
    <r>
      <rPr>
        <sz val="12"/>
        <rFont val="AngsanaUPC"/>
        <family val="1"/>
      </rPr>
      <t xml:space="preserve">s Degree </t>
    </r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</si>
</sst>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#,##0\ \ \ \ \ "/>
    <numFmt numFmtId="191" formatCode="0\ \ \ \ \ "/>
    <numFmt numFmtId="192" formatCode="#,##0\ \ \ "/>
    <numFmt numFmtId="193" formatCode="#,##0\ \ \ \ "/>
  </numFmts>
  <fonts count="9">
    <font>
      <sz val="14"/>
      <name val="Cordia New"/>
      <family val="0"/>
    </font>
    <font>
      <sz val="8"/>
      <name val="Cordia New"/>
      <family val="0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vertAlign val="superscript"/>
      <sz val="12"/>
      <name val="AngsanaUPC"/>
      <family val="1"/>
    </font>
    <font>
      <b/>
      <sz val="12"/>
      <name val="AngsanaUPC"/>
      <family val="1"/>
    </font>
    <font>
      <sz val="13"/>
      <name val="AngsanaUPC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192" fontId="5" fillId="0" borderId="7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1" width="1.7109375" style="4" customWidth="1"/>
    <col min="2" max="2" width="5.8515625" style="4" customWidth="1"/>
    <col min="3" max="3" width="3.8515625" style="4" customWidth="1"/>
    <col min="4" max="4" width="7.28125" style="4" customWidth="1"/>
    <col min="5" max="19" width="6.7109375" style="4" customWidth="1"/>
    <col min="20" max="20" width="17.57421875" style="4" customWidth="1"/>
    <col min="21" max="21" width="8.140625" style="4" customWidth="1"/>
    <col min="22" max="16384" width="9.140625" style="4" customWidth="1"/>
  </cols>
  <sheetData>
    <row r="1" spans="2:4" s="1" customFormat="1" ht="21">
      <c r="B1" s="1" t="s">
        <v>0</v>
      </c>
      <c r="C1" s="2">
        <v>3.6</v>
      </c>
      <c r="D1" s="1" t="s">
        <v>1</v>
      </c>
    </row>
    <row r="2" spans="2:4" s="3" customFormat="1" ht="21">
      <c r="B2" s="3" t="s">
        <v>2</v>
      </c>
      <c r="C2" s="2">
        <v>3.6</v>
      </c>
      <c r="D2" s="3" t="s">
        <v>3</v>
      </c>
    </row>
    <row r="3" ht="4.5" customHeight="1"/>
    <row r="4" spans="1:20" ht="21.75" customHeight="1">
      <c r="A4" s="5" t="s">
        <v>4</v>
      </c>
      <c r="B4" s="5"/>
      <c r="C4" s="5"/>
      <c r="D4" s="6"/>
      <c r="E4" s="7"/>
      <c r="F4" s="8"/>
      <c r="G4" s="9"/>
      <c r="H4" s="10" t="s">
        <v>5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  <c r="T4" s="8"/>
    </row>
    <row r="5" spans="1:20" ht="21">
      <c r="A5" s="13"/>
      <c r="B5" s="13"/>
      <c r="C5" s="13"/>
      <c r="D5" s="14"/>
      <c r="E5" s="15" t="s">
        <v>6</v>
      </c>
      <c r="F5" s="16"/>
      <c r="G5" s="17"/>
      <c r="H5" s="18" t="s">
        <v>7</v>
      </c>
      <c r="I5" s="19"/>
      <c r="J5" s="20"/>
      <c r="K5" s="18" t="s">
        <v>8</v>
      </c>
      <c r="L5" s="19"/>
      <c r="M5" s="20"/>
      <c r="N5" s="18" t="s">
        <v>9</v>
      </c>
      <c r="O5" s="19"/>
      <c r="P5" s="20"/>
      <c r="Q5" s="16" t="s">
        <v>10</v>
      </c>
      <c r="R5" s="16"/>
      <c r="S5" s="17"/>
      <c r="T5" s="21"/>
    </row>
    <row r="6" spans="1:20" ht="21">
      <c r="A6" s="13"/>
      <c r="B6" s="13"/>
      <c r="C6" s="13"/>
      <c r="D6" s="14"/>
      <c r="E6" s="22" t="s">
        <v>11</v>
      </c>
      <c r="F6" s="23"/>
      <c r="G6" s="24"/>
      <c r="H6" s="22" t="s">
        <v>48</v>
      </c>
      <c r="I6" s="23"/>
      <c r="J6" s="24"/>
      <c r="K6" s="22" t="s">
        <v>49</v>
      </c>
      <c r="L6" s="23"/>
      <c r="M6" s="24"/>
      <c r="N6" s="22" t="s">
        <v>12</v>
      </c>
      <c r="O6" s="23"/>
      <c r="P6" s="24"/>
      <c r="Q6" s="23" t="s">
        <v>13</v>
      </c>
      <c r="R6" s="23"/>
      <c r="S6" s="24"/>
      <c r="T6" s="25" t="s">
        <v>14</v>
      </c>
    </row>
    <row r="7" spans="1:20" ht="21">
      <c r="A7" s="13"/>
      <c r="B7" s="13"/>
      <c r="C7" s="13"/>
      <c r="D7" s="14"/>
      <c r="E7" s="26" t="s">
        <v>6</v>
      </c>
      <c r="F7" s="26" t="s">
        <v>15</v>
      </c>
      <c r="G7" s="27" t="s">
        <v>16</v>
      </c>
      <c r="H7" s="26" t="s">
        <v>6</v>
      </c>
      <c r="I7" s="26" t="s">
        <v>15</v>
      </c>
      <c r="J7" s="27" t="s">
        <v>16</v>
      </c>
      <c r="K7" s="26" t="s">
        <v>6</v>
      </c>
      <c r="L7" s="26" t="s">
        <v>15</v>
      </c>
      <c r="M7" s="27" t="s">
        <v>16</v>
      </c>
      <c r="N7" s="26" t="s">
        <v>6</v>
      </c>
      <c r="O7" s="26" t="s">
        <v>15</v>
      </c>
      <c r="P7" s="27" t="s">
        <v>16</v>
      </c>
      <c r="Q7" s="26" t="s">
        <v>6</v>
      </c>
      <c r="R7" s="26" t="s">
        <v>15</v>
      </c>
      <c r="S7" s="26" t="s">
        <v>16</v>
      </c>
      <c r="T7" s="21"/>
    </row>
    <row r="8" spans="1:20" ht="21">
      <c r="A8" s="28"/>
      <c r="B8" s="28"/>
      <c r="C8" s="28"/>
      <c r="D8" s="29"/>
      <c r="E8" s="30" t="s">
        <v>11</v>
      </c>
      <c r="F8" s="30" t="s">
        <v>17</v>
      </c>
      <c r="G8" s="31" t="s">
        <v>18</v>
      </c>
      <c r="H8" s="30" t="s">
        <v>11</v>
      </c>
      <c r="I8" s="30" t="s">
        <v>17</v>
      </c>
      <c r="J8" s="31" t="s">
        <v>18</v>
      </c>
      <c r="K8" s="30" t="s">
        <v>11</v>
      </c>
      <c r="L8" s="30" t="s">
        <v>17</v>
      </c>
      <c r="M8" s="31" t="s">
        <v>18</v>
      </c>
      <c r="N8" s="30" t="s">
        <v>11</v>
      </c>
      <c r="O8" s="30" t="s">
        <v>17</v>
      </c>
      <c r="P8" s="31" t="s">
        <v>18</v>
      </c>
      <c r="Q8" s="30" t="s">
        <v>11</v>
      </c>
      <c r="R8" s="30" t="s">
        <v>17</v>
      </c>
      <c r="S8" s="30" t="s">
        <v>18</v>
      </c>
      <c r="T8" s="32"/>
    </row>
    <row r="9" spans="1:20" s="39" customFormat="1" ht="22.5" customHeight="1">
      <c r="A9" s="33" t="s">
        <v>19</v>
      </c>
      <c r="B9" s="33"/>
      <c r="C9" s="33"/>
      <c r="D9" s="34"/>
      <c r="E9" s="35">
        <v>1601</v>
      </c>
      <c r="F9" s="35">
        <v>510</v>
      </c>
      <c r="G9" s="36">
        <v>1091</v>
      </c>
      <c r="H9" s="35">
        <v>71</v>
      </c>
      <c r="I9" s="35">
        <v>36</v>
      </c>
      <c r="J9" s="35">
        <v>35</v>
      </c>
      <c r="K9" s="35">
        <v>1506</v>
      </c>
      <c r="L9" s="35">
        <v>460</v>
      </c>
      <c r="M9" s="35">
        <v>1046</v>
      </c>
      <c r="N9" s="35">
        <v>24</v>
      </c>
      <c r="O9" s="35">
        <v>14</v>
      </c>
      <c r="P9" s="35">
        <v>10</v>
      </c>
      <c r="Q9" s="37" t="s">
        <v>20</v>
      </c>
      <c r="R9" s="37" t="s">
        <v>20</v>
      </c>
      <c r="S9" s="37" t="s">
        <v>20</v>
      </c>
      <c r="T9" s="38" t="s">
        <v>11</v>
      </c>
    </row>
    <row r="10" spans="1:20" ht="19.5" customHeight="1">
      <c r="A10" s="40"/>
      <c r="B10" s="41" t="s">
        <v>21</v>
      </c>
      <c r="C10" s="42"/>
      <c r="D10" s="43"/>
      <c r="E10" s="37" t="s">
        <v>20</v>
      </c>
      <c r="F10" s="37" t="s">
        <v>20</v>
      </c>
      <c r="G10" s="37" t="s">
        <v>20</v>
      </c>
      <c r="H10" s="37" t="s">
        <v>20</v>
      </c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7" t="s">
        <v>20</v>
      </c>
      <c r="P10" s="37" t="s">
        <v>20</v>
      </c>
      <c r="Q10" s="37" t="s">
        <v>20</v>
      </c>
      <c r="R10" s="37" t="s">
        <v>20</v>
      </c>
      <c r="S10" s="37" t="s">
        <v>20</v>
      </c>
      <c r="T10" s="41" t="s">
        <v>22</v>
      </c>
    </row>
    <row r="11" spans="1:20" ht="19.5" customHeight="1">
      <c r="A11" s="21"/>
      <c r="B11" s="41" t="s">
        <v>23</v>
      </c>
      <c r="D11" s="44"/>
      <c r="E11" s="35">
        <v>424</v>
      </c>
      <c r="F11" s="35">
        <v>129</v>
      </c>
      <c r="G11" s="36">
        <v>295</v>
      </c>
      <c r="H11" s="37">
        <v>11</v>
      </c>
      <c r="I11" s="37">
        <v>5</v>
      </c>
      <c r="J11" s="45">
        <v>6</v>
      </c>
      <c r="K11" s="37">
        <v>407</v>
      </c>
      <c r="L11" s="37">
        <v>119</v>
      </c>
      <c r="M11" s="45">
        <v>288</v>
      </c>
      <c r="N11" s="37">
        <v>6</v>
      </c>
      <c r="O11" s="37">
        <v>5</v>
      </c>
      <c r="P11" s="45">
        <v>1</v>
      </c>
      <c r="Q11" s="37" t="s">
        <v>20</v>
      </c>
      <c r="R11" s="37" t="s">
        <v>20</v>
      </c>
      <c r="S11" s="37" t="s">
        <v>20</v>
      </c>
      <c r="T11" s="41" t="s">
        <v>24</v>
      </c>
    </row>
    <row r="12" spans="1:20" ht="19.5" customHeight="1">
      <c r="A12" s="21"/>
      <c r="B12" s="41" t="s">
        <v>25</v>
      </c>
      <c r="D12" s="44"/>
      <c r="E12" s="37" t="s">
        <v>20</v>
      </c>
      <c r="F12" s="37" t="s">
        <v>20</v>
      </c>
      <c r="G12" s="37" t="s">
        <v>20</v>
      </c>
      <c r="H12" s="37" t="s">
        <v>20</v>
      </c>
      <c r="I12" s="37" t="s">
        <v>20</v>
      </c>
      <c r="J12" s="37" t="s">
        <v>20</v>
      </c>
      <c r="K12" s="37" t="s">
        <v>20</v>
      </c>
      <c r="L12" s="37" t="s">
        <v>20</v>
      </c>
      <c r="M12" s="37" t="s">
        <v>20</v>
      </c>
      <c r="N12" s="37" t="s">
        <v>20</v>
      </c>
      <c r="O12" s="37" t="s">
        <v>20</v>
      </c>
      <c r="P12" s="37" t="s">
        <v>20</v>
      </c>
      <c r="Q12" s="37" t="s">
        <v>20</v>
      </c>
      <c r="R12" s="37" t="s">
        <v>20</v>
      </c>
      <c r="S12" s="37" t="s">
        <v>20</v>
      </c>
      <c r="T12" s="41" t="s">
        <v>26</v>
      </c>
    </row>
    <row r="13" spans="1:20" ht="19.5" customHeight="1">
      <c r="A13" s="21"/>
      <c r="B13" s="41" t="s">
        <v>27</v>
      </c>
      <c r="C13" s="42"/>
      <c r="D13" s="44"/>
      <c r="E13" s="35">
        <v>257</v>
      </c>
      <c r="F13" s="35">
        <v>76</v>
      </c>
      <c r="G13" s="36">
        <v>181</v>
      </c>
      <c r="H13" s="37">
        <v>14</v>
      </c>
      <c r="I13" s="37">
        <v>7</v>
      </c>
      <c r="J13" s="45">
        <v>7</v>
      </c>
      <c r="K13" s="37">
        <v>238</v>
      </c>
      <c r="L13" s="37">
        <v>67</v>
      </c>
      <c r="M13" s="45">
        <v>171</v>
      </c>
      <c r="N13" s="37">
        <v>5</v>
      </c>
      <c r="O13" s="37">
        <v>2</v>
      </c>
      <c r="P13" s="45">
        <v>3</v>
      </c>
      <c r="Q13" s="37" t="s">
        <v>20</v>
      </c>
      <c r="R13" s="37" t="s">
        <v>20</v>
      </c>
      <c r="S13" s="37" t="s">
        <v>20</v>
      </c>
      <c r="T13" s="41" t="s">
        <v>28</v>
      </c>
    </row>
    <row r="14" spans="1:20" ht="19.5" customHeight="1">
      <c r="A14" s="21"/>
      <c r="B14" s="41" t="s">
        <v>29</v>
      </c>
      <c r="C14" s="42"/>
      <c r="D14" s="44"/>
      <c r="E14" s="35">
        <v>139</v>
      </c>
      <c r="F14" s="35">
        <v>49</v>
      </c>
      <c r="G14" s="36">
        <v>90</v>
      </c>
      <c r="H14" s="37">
        <v>7</v>
      </c>
      <c r="I14" s="37">
        <v>7</v>
      </c>
      <c r="J14" s="37" t="s">
        <v>20</v>
      </c>
      <c r="K14" s="37">
        <v>131</v>
      </c>
      <c r="L14" s="37">
        <v>41</v>
      </c>
      <c r="M14" s="45">
        <v>90</v>
      </c>
      <c r="N14" s="37">
        <v>1</v>
      </c>
      <c r="O14" s="37">
        <v>1</v>
      </c>
      <c r="P14" s="37" t="s">
        <v>20</v>
      </c>
      <c r="Q14" s="37" t="s">
        <v>20</v>
      </c>
      <c r="R14" s="37" t="s">
        <v>20</v>
      </c>
      <c r="S14" s="37" t="s">
        <v>20</v>
      </c>
      <c r="T14" s="41" t="s">
        <v>30</v>
      </c>
    </row>
    <row r="15" spans="1:20" ht="19.5" customHeight="1">
      <c r="A15" s="21"/>
      <c r="B15" s="41" t="s">
        <v>31</v>
      </c>
      <c r="C15" s="42"/>
      <c r="D15" s="44"/>
      <c r="E15" s="35">
        <v>205</v>
      </c>
      <c r="F15" s="35">
        <v>68</v>
      </c>
      <c r="G15" s="36">
        <v>137</v>
      </c>
      <c r="H15" s="37">
        <v>5</v>
      </c>
      <c r="I15" s="37">
        <v>1</v>
      </c>
      <c r="J15" s="45">
        <v>4</v>
      </c>
      <c r="K15" s="37">
        <v>197</v>
      </c>
      <c r="L15" s="37">
        <v>66</v>
      </c>
      <c r="M15" s="45">
        <v>131</v>
      </c>
      <c r="N15" s="37">
        <v>3</v>
      </c>
      <c r="O15" s="37">
        <v>1</v>
      </c>
      <c r="P15" s="45">
        <v>2</v>
      </c>
      <c r="Q15" s="37" t="s">
        <v>20</v>
      </c>
      <c r="R15" s="37" t="s">
        <v>20</v>
      </c>
      <c r="S15" s="37" t="s">
        <v>20</v>
      </c>
      <c r="T15" s="41" t="s">
        <v>32</v>
      </c>
    </row>
    <row r="16" spans="1:20" ht="19.5" customHeight="1">
      <c r="A16" s="21"/>
      <c r="B16" s="41" t="s">
        <v>33</v>
      </c>
      <c r="C16" s="42"/>
      <c r="D16" s="44"/>
      <c r="E16" s="35">
        <v>362</v>
      </c>
      <c r="F16" s="35">
        <v>113</v>
      </c>
      <c r="G16" s="36">
        <v>249</v>
      </c>
      <c r="H16" s="37">
        <v>23</v>
      </c>
      <c r="I16" s="37">
        <v>10</v>
      </c>
      <c r="J16" s="45">
        <v>13</v>
      </c>
      <c r="K16" s="37">
        <v>336</v>
      </c>
      <c r="L16" s="37">
        <v>102</v>
      </c>
      <c r="M16" s="45">
        <v>234</v>
      </c>
      <c r="N16" s="37">
        <v>3</v>
      </c>
      <c r="O16" s="37">
        <v>1</v>
      </c>
      <c r="P16" s="45">
        <v>2</v>
      </c>
      <c r="Q16" s="37" t="s">
        <v>20</v>
      </c>
      <c r="R16" s="37" t="s">
        <v>20</v>
      </c>
      <c r="S16" s="37" t="s">
        <v>20</v>
      </c>
      <c r="T16" s="41" t="s">
        <v>34</v>
      </c>
    </row>
    <row r="17" spans="1:20" ht="19.5" customHeight="1">
      <c r="A17" s="21"/>
      <c r="B17" s="41" t="s">
        <v>35</v>
      </c>
      <c r="C17" s="42"/>
      <c r="D17" s="44"/>
      <c r="E17" s="37" t="s">
        <v>20</v>
      </c>
      <c r="F17" s="37" t="s">
        <v>20</v>
      </c>
      <c r="G17" s="37" t="s">
        <v>20</v>
      </c>
      <c r="H17" s="37" t="s">
        <v>20</v>
      </c>
      <c r="I17" s="37" t="s">
        <v>20</v>
      </c>
      <c r="J17" s="37" t="s">
        <v>20</v>
      </c>
      <c r="K17" s="37" t="s">
        <v>20</v>
      </c>
      <c r="L17" s="37" t="s">
        <v>20</v>
      </c>
      <c r="M17" s="37" t="s">
        <v>20</v>
      </c>
      <c r="N17" s="37" t="s">
        <v>20</v>
      </c>
      <c r="O17" s="37" t="s">
        <v>20</v>
      </c>
      <c r="P17" s="37" t="s">
        <v>20</v>
      </c>
      <c r="Q17" s="37" t="s">
        <v>20</v>
      </c>
      <c r="R17" s="37" t="s">
        <v>20</v>
      </c>
      <c r="S17" s="37" t="s">
        <v>20</v>
      </c>
      <c r="T17" s="41" t="s">
        <v>36</v>
      </c>
    </row>
    <row r="18" spans="1:20" ht="19.5" customHeight="1">
      <c r="A18" s="21"/>
      <c r="B18" s="41" t="s">
        <v>37</v>
      </c>
      <c r="C18" s="42"/>
      <c r="D18" s="44"/>
      <c r="E18" s="37" t="s">
        <v>20</v>
      </c>
      <c r="F18" s="37" t="s">
        <v>20</v>
      </c>
      <c r="G18" s="37" t="s">
        <v>20</v>
      </c>
      <c r="H18" s="37" t="s">
        <v>20</v>
      </c>
      <c r="I18" s="37" t="s">
        <v>20</v>
      </c>
      <c r="J18" s="37" t="s">
        <v>20</v>
      </c>
      <c r="K18" s="37" t="s">
        <v>20</v>
      </c>
      <c r="L18" s="37" t="s">
        <v>20</v>
      </c>
      <c r="M18" s="37" t="s">
        <v>20</v>
      </c>
      <c r="N18" s="37" t="s">
        <v>20</v>
      </c>
      <c r="O18" s="37" t="s">
        <v>20</v>
      </c>
      <c r="P18" s="37" t="s">
        <v>20</v>
      </c>
      <c r="Q18" s="37" t="s">
        <v>20</v>
      </c>
      <c r="R18" s="37" t="s">
        <v>20</v>
      </c>
      <c r="S18" s="37" t="s">
        <v>20</v>
      </c>
      <c r="T18" s="41" t="s">
        <v>38</v>
      </c>
    </row>
    <row r="19" spans="1:20" ht="19.5" customHeight="1">
      <c r="A19" s="21"/>
      <c r="B19" s="41" t="s">
        <v>39</v>
      </c>
      <c r="C19" s="42"/>
      <c r="D19" s="44"/>
      <c r="E19" s="35">
        <v>214</v>
      </c>
      <c r="F19" s="35">
        <v>75</v>
      </c>
      <c r="G19" s="36">
        <v>139</v>
      </c>
      <c r="H19" s="37">
        <v>11</v>
      </c>
      <c r="I19" s="37">
        <v>6</v>
      </c>
      <c r="J19" s="45">
        <v>5</v>
      </c>
      <c r="K19" s="37">
        <v>197</v>
      </c>
      <c r="L19" s="37">
        <v>65</v>
      </c>
      <c r="M19" s="45">
        <v>132</v>
      </c>
      <c r="N19" s="37">
        <f>SUM(O19:P19)</f>
        <v>6</v>
      </c>
      <c r="O19" s="37">
        <v>4</v>
      </c>
      <c r="P19" s="45">
        <v>2</v>
      </c>
      <c r="Q19" s="37" t="s">
        <v>20</v>
      </c>
      <c r="R19" s="37" t="s">
        <v>20</v>
      </c>
      <c r="S19" s="37" t="s">
        <v>20</v>
      </c>
      <c r="T19" s="41" t="s">
        <v>40</v>
      </c>
    </row>
    <row r="20" spans="1:20" s="1" customFormat="1" ht="22.5" customHeight="1">
      <c r="A20" s="46"/>
      <c r="B20" s="46"/>
      <c r="C20" s="46"/>
      <c r="D20" s="47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6"/>
    </row>
    <row r="21" spans="1:20" s="1" customFormat="1" ht="6.7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</row>
    <row r="22" spans="1:20" s="1" customFormat="1" ht="6.75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</row>
    <row r="23" spans="1:20" s="3" customFormat="1" ht="27" customHeight="1">
      <c r="A23" s="50"/>
      <c r="B23" s="51" t="s">
        <v>41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42" t="s">
        <v>42</v>
      </c>
      <c r="N23" s="50"/>
      <c r="O23" s="50"/>
      <c r="P23" s="50"/>
      <c r="Q23" s="50"/>
      <c r="R23" s="50"/>
      <c r="S23" s="50"/>
      <c r="T23" s="50"/>
    </row>
    <row r="24" spans="1:20" s="3" customFormat="1" ht="19.5" customHeight="1">
      <c r="A24" s="50"/>
      <c r="B24" s="51"/>
      <c r="C24" s="51" t="s">
        <v>43</v>
      </c>
      <c r="D24" s="50"/>
      <c r="E24" s="50"/>
      <c r="F24" s="50"/>
      <c r="G24" s="50"/>
      <c r="H24" s="50"/>
      <c r="I24" s="50"/>
      <c r="J24" s="50"/>
      <c r="K24" s="50"/>
      <c r="L24" s="50"/>
      <c r="M24" s="42" t="s">
        <v>44</v>
      </c>
      <c r="N24" s="42"/>
      <c r="O24" s="50"/>
      <c r="P24" s="50"/>
      <c r="Q24" s="50"/>
      <c r="R24" s="50"/>
      <c r="S24" s="50"/>
      <c r="T24" s="50"/>
    </row>
    <row r="25" spans="1:13" s="52" customFormat="1" ht="22.5" customHeight="1">
      <c r="A25" s="52" t="s">
        <v>45</v>
      </c>
      <c r="B25" s="53" t="s">
        <v>46</v>
      </c>
      <c r="C25" s="53"/>
      <c r="D25" s="53"/>
      <c r="E25" s="53"/>
      <c r="F25" s="53"/>
      <c r="G25" s="53"/>
      <c r="H25" s="53"/>
      <c r="M25" s="53" t="s">
        <v>47</v>
      </c>
    </row>
    <row r="26" spans="3:8" s="52" customFormat="1" ht="20.25" customHeight="1">
      <c r="C26" s="53"/>
      <c r="D26" s="53"/>
      <c r="E26" s="53"/>
      <c r="F26" s="53"/>
      <c r="G26" s="53"/>
      <c r="H26" s="53"/>
    </row>
  </sheetData>
  <mergeCells count="13">
    <mergeCell ref="Q5:S5"/>
    <mergeCell ref="A4:D8"/>
    <mergeCell ref="A9:D9"/>
    <mergeCell ref="K6:M6"/>
    <mergeCell ref="N6:P6"/>
    <mergeCell ref="H4:S4"/>
    <mergeCell ref="Q6:S6"/>
    <mergeCell ref="E5:G5"/>
    <mergeCell ref="E6:G6"/>
    <mergeCell ref="H6:J6"/>
    <mergeCell ref="H5:J5"/>
    <mergeCell ref="K5:M5"/>
    <mergeCell ref="N5:P5"/>
  </mergeCells>
  <printOptions/>
  <pageMargins left="0.9055118110236221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2006-11-06T07:23:14Z</dcterms:created>
  <dcterms:modified xsi:type="dcterms:W3CDTF">2006-11-06T07:23:33Z</dcterms:modified>
  <cp:category/>
  <cp:version/>
  <cp:contentType/>
  <cp:contentStatus/>
</cp:coreProperties>
</file>