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<sst xmlns="http://schemas.openxmlformats.org/spreadsheetml/2006/main" count="42" uniqueCount="42">
  <si>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    ตาราง   10.3   จำนวนครัวเรือนนอกเขตเทศบาล จำแนกตามขนาดของรายได้ต่อปี  เป็นรายอำเภอ พ.ศ. 2542</t>
  </si>
  <si>
    <t xml:space="preserve"> TABLE   10.3    NUMBER OF HOUSEHOLDS IN NON–MUNICIPAL AREA BY ANNUAL INCOME CLASS  AND AMPHOE  :  1999</t>
  </si>
  <si>
    <t>จำนวนครัวเรือน</t>
  </si>
  <si>
    <t>รายได้เฉลี่ยต่อปี (บาท)  Annual income class  (Baht)</t>
  </si>
  <si>
    <t>อำเภอ/กิ่งอำเภอ</t>
  </si>
  <si>
    <t>ทั้งหมด</t>
  </si>
  <si>
    <t>ต่ำกว่า 6,000</t>
  </si>
  <si>
    <t>6,000 – 9,999</t>
  </si>
  <si>
    <t>10,000 – 19,999</t>
  </si>
  <si>
    <t>20,000 - 29,999</t>
  </si>
  <si>
    <t>30,000 - 49,999</t>
  </si>
  <si>
    <t xml:space="preserve">50,000 และสูงกว่า </t>
  </si>
  <si>
    <t>ไม่ทราบรายได้</t>
  </si>
  <si>
    <t>Amphoe/King amphoe</t>
  </si>
  <si>
    <t>Number of households</t>
  </si>
  <si>
    <t>under 6,000</t>
  </si>
  <si>
    <t>50,000 and over</t>
  </si>
  <si>
    <t>Unknown</t>
  </si>
  <si>
    <t>รวมยอด</t>
  </si>
  <si>
    <t>Total</t>
  </si>
  <si>
    <t xml:space="preserve">  เมืองจันทบุรี</t>
  </si>
  <si>
    <t xml:space="preserve"> Muang Chanthaburi</t>
  </si>
  <si>
    <t xml:space="preserve">  ขลุง</t>
  </si>
  <si>
    <t xml:space="preserve"> Khlung</t>
  </si>
  <si>
    <t xml:space="preserve">  ท่าใหม่</t>
  </si>
  <si>
    <t xml:space="preserve"> Tha Mai</t>
  </si>
  <si>
    <t xml:space="preserve">  โป่งน้ำร้อน</t>
  </si>
  <si>
    <t xml:space="preserve"> Pong Nam Ron</t>
  </si>
  <si>
    <t xml:space="preserve">  มะขาม</t>
  </si>
  <si>
    <t xml:space="preserve"> Makham</t>
  </si>
  <si>
    <t xml:space="preserve">  แหลมสิงห์</t>
  </si>
  <si>
    <t xml:space="preserve"> Laem Sing</t>
  </si>
  <si>
    <t xml:space="preserve">  สอยดาว</t>
  </si>
  <si>
    <t xml:space="preserve"> Soi Dao</t>
  </si>
  <si>
    <t xml:space="preserve">  แก่งหางแมว</t>
  </si>
  <si>
    <t xml:space="preserve"> Kaeng Hang Maew</t>
  </si>
  <si>
    <t xml:space="preserve">  นายายอาม</t>
  </si>
  <si>
    <t xml:space="preserve"> Na Yai Am</t>
  </si>
  <si>
    <t xml:space="preserve">  กิ่งอำเภอเขาคิชฌกูฎ</t>
  </si>
  <si>
    <t xml:space="preserve"> King Amphoe Khao Khitchakut</t>
  </si>
  <si>
    <t xml:space="preserve">         ที่มา  :  รายงานการสำรวจข้อมูลระดับหมู่บ้าน พ.ศ. 2542</t>
  </si>
  <si>
    <t xml:space="preserve">     Source  :  1999 Village Survey, National Statistical Office.  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</si>
</sst>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7">
    <font>
      <sz val="14"/>
      <name val="Cordia New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6"/>
      <name val="Angsana New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16" applyFont="1" applyAlignment="1" quotePrefix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4" fillId="0" borderId="3" xfId="15" applyFont="1" applyBorder="1" applyAlignment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15" applyFont="1" applyBorder="1" applyAlignment="1" quotePrefix="1">
      <alignment horizontal="center"/>
      <protection/>
    </xf>
    <xf numFmtId="0" fontId="4" fillId="0" borderId="2" xfId="0" applyFont="1" applyBorder="1" applyAlignment="1" quotePrefix="1">
      <alignment horizontal="center"/>
    </xf>
    <xf numFmtId="0" fontId="4" fillId="0" borderId="2" xfId="15" applyFont="1" applyBorder="1" applyAlignment="1">
      <alignment horizontal="center"/>
      <protection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 quotePrefix="1">
      <alignment horizontal="center"/>
    </xf>
    <xf numFmtId="0" fontId="4" fillId="0" borderId="4" xfId="15" applyFont="1" applyBorder="1" applyAlignment="1" quotePrefix="1">
      <alignment horizontal="center"/>
      <protection/>
    </xf>
    <xf numFmtId="0" fontId="4" fillId="0" borderId="4" xfId="15" applyFont="1" applyBorder="1" applyAlignment="1">
      <alignment horizontal="center"/>
      <protection/>
    </xf>
    <xf numFmtId="0" fontId="4" fillId="0" borderId="6" xfId="0" applyFont="1" applyBorder="1" applyAlignment="1">
      <alignment horizontal="center"/>
    </xf>
    <xf numFmtId="0" fontId="4" fillId="0" borderId="0" xfId="15" applyFont="1" applyBorder="1" applyAlignment="1">
      <alignment horizontal="center"/>
      <protection/>
    </xf>
    <xf numFmtId="0" fontId="4" fillId="0" borderId="5" xfId="15" applyFont="1" applyBorder="1" applyAlignment="1">
      <alignment horizontal="left"/>
      <protection/>
    </xf>
    <xf numFmtId="0" fontId="5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4" xfId="15" applyNumberFormat="1" applyFont="1" applyBorder="1" applyAlignment="1">
      <alignment horizontal="center"/>
      <protection/>
    </xf>
    <xf numFmtId="3" fontId="6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3" fontId="6" fillId="0" borderId="4" xfId="0" applyNumberFormat="1" applyFont="1" applyBorder="1" applyAlignment="1" quotePrefix="1">
      <alignment horizontal="center"/>
    </xf>
    <xf numFmtId="0" fontId="4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centerContinuous"/>
    </xf>
    <xf numFmtId="0" fontId="4" fillId="0" borderId="1" xfId="0" applyFont="1" applyBorder="1" applyAlignment="1" quotePrefix="1">
      <alignment horizontal="centerContinuous"/>
    </xf>
    <xf numFmtId="0" fontId="5" fillId="0" borderId="0" xfId="0" applyFont="1" applyBorder="1" applyAlignment="1">
      <alignment horizontal="centerContinuous"/>
    </xf>
  </cellXfs>
  <cellStyles count="8">
    <cellStyle name="Normal" xfId="0"/>
    <cellStyle name="Thaihead" xfId="15"/>
    <cellStyle name="Title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A3" sqref="A3"/>
    </sheetView>
  </sheetViews>
  <sheetFormatPr defaultColWidth="9.140625" defaultRowHeight="21.75"/>
  <cols>
    <col min="1" max="1" width="18.57421875" style="0" customWidth="1"/>
    <col min="2" max="2" width="18.140625" style="0" customWidth="1"/>
    <col min="3" max="7" width="12.7109375" style="0" customWidth="1"/>
    <col min="8" max="8" width="13.7109375" style="0" customWidth="1"/>
    <col min="9" max="9" width="12.7109375" style="0" customWidth="1"/>
    <col min="10" max="10" width="25.140625" style="0" customWidth="1"/>
  </cols>
  <sheetData>
    <row r="1" spans="1:10" ht="23.25">
      <c r="A1" s="1" t="s">
        <v>0</v>
      </c>
      <c r="B1" s="1"/>
      <c r="C1" s="2"/>
      <c r="D1" s="3"/>
      <c r="E1" s="3"/>
      <c r="F1" s="3"/>
      <c r="G1" s="4"/>
      <c r="H1" s="3"/>
      <c r="I1" s="3"/>
      <c r="J1" s="3"/>
    </row>
    <row r="2" spans="1:10" ht="23.25">
      <c r="A2" s="1" t="s">
        <v>1</v>
      </c>
      <c r="B2" s="1"/>
      <c r="C2" s="5"/>
      <c r="D2" s="3"/>
      <c r="E2" s="3"/>
      <c r="F2" s="3"/>
      <c r="G2" s="3"/>
      <c r="H2" s="3"/>
      <c r="I2" s="3"/>
      <c r="J2" s="3"/>
    </row>
    <row r="3" spans="1:10" ht="23.25">
      <c r="A3" s="1"/>
      <c r="B3" s="1"/>
      <c r="C3" s="5"/>
      <c r="D3" s="3"/>
      <c r="E3" s="3"/>
      <c r="F3" s="3"/>
      <c r="G3" s="3"/>
      <c r="H3" s="3"/>
      <c r="I3" s="3"/>
      <c r="J3" s="3"/>
    </row>
    <row r="4" spans="1:10" ht="21.75">
      <c r="A4" s="6"/>
      <c r="B4" s="7" t="s">
        <v>2</v>
      </c>
      <c r="C4" s="8" t="s">
        <v>3</v>
      </c>
      <c r="D4" s="8"/>
      <c r="E4" s="8"/>
      <c r="F4" s="8"/>
      <c r="G4" s="8"/>
      <c r="H4" s="8"/>
      <c r="I4" s="8"/>
      <c r="J4" s="9"/>
    </row>
    <row r="5" spans="1:10" ht="21.75">
      <c r="A5" s="10" t="s">
        <v>4</v>
      </c>
      <c r="B5" s="11" t="s">
        <v>5</v>
      </c>
      <c r="C5" s="7" t="s">
        <v>6</v>
      </c>
      <c r="D5" s="12" t="s">
        <v>7</v>
      </c>
      <c r="E5" s="13" t="s">
        <v>8</v>
      </c>
      <c r="F5" s="7" t="s">
        <v>9</v>
      </c>
      <c r="G5" s="7" t="s">
        <v>10</v>
      </c>
      <c r="H5" s="14" t="s">
        <v>11</v>
      </c>
      <c r="I5" s="6" t="s">
        <v>12</v>
      </c>
      <c r="J5" s="15" t="s">
        <v>13</v>
      </c>
    </row>
    <row r="6" spans="1:10" ht="21.75">
      <c r="A6" s="16"/>
      <c r="B6" s="17" t="s">
        <v>14</v>
      </c>
      <c r="C6" s="18" t="s">
        <v>15</v>
      </c>
      <c r="D6" s="11"/>
      <c r="E6" s="19"/>
      <c r="F6" s="19"/>
      <c r="G6" s="19"/>
      <c r="H6" s="20" t="s">
        <v>16</v>
      </c>
      <c r="I6" s="21" t="s">
        <v>17</v>
      </c>
      <c r="J6" s="22"/>
    </row>
    <row r="7" spans="1:10" ht="23.25">
      <c r="A7" s="23" t="s">
        <v>18</v>
      </c>
      <c r="B7" s="24">
        <f aca="true" t="shared" si="0" ref="B7:I7">SUM(B8:B17)</f>
        <v>95775</v>
      </c>
      <c r="C7" s="24">
        <f t="shared" si="0"/>
        <v>1045</v>
      </c>
      <c r="D7" s="24">
        <f t="shared" si="0"/>
        <v>875</v>
      </c>
      <c r="E7" s="24">
        <f t="shared" si="0"/>
        <v>5627</v>
      </c>
      <c r="F7" s="24">
        <f t="shared" si="0"/>
        <v>7420</v>
      </c>
      <c r="G7" s="24">
        <f t="shared" si="0"/>
        <v>20463</v>
      </c>
      <c r="H7" s="24">
        <f t="shared" si="0"/>
        <v>47252</v>
      </c>
      <c r="I7" s="24">
        <f t="shared" si="0"/>
        <v>13093</v>
      </c>
      <c r="J7" s="25" t="s">
        <v>19</v>
      </c>
    </row>
    <row r="8" spans="1:10" ht="23.25">
      <c r="A8" s="16" t="s">
        <v>20</v>
      </c>
      <c r="B8" s="26">
        <v>23180</v>
      </c>
      <c r="C8" s="27">
        <v>57</v>
      </c>
      <c r="D8" s="27">
        <v>34</v>
      </c>
      <c r="E8" s="26">
        <v>231</v>
      </c>
      <c r="F8" s="26">
        <v>545</v>
      </c>
      <c r="G8" s="26">
        <v>3103</v>
      </c>
      <c r="H8" s="26">
        <v>13143</v>
      </c>
      <c r="I8" s="28">
        <v>6067</v>
      </c>
      <c r="J8" s="29" t="s">
        <v>21</v>
      </c>
    </row>
    <row r="9" spans="1:10" ht="23.25">
      <c r="A9" s="16" t="s">
        <v>22</v>
      </c>
      <c r="B9" s="26">
        <v>9838</v>
      </c>
      <c r="C9" s="27">
        <v>54</v>
      </c>
      <c r="D9" s="27">
        <v>52</v>
      </c>
      <c r="E9" s="26">
        <v>371</v>
      </c>
      <c r="F9" s="26">
        <v>672</v>
      </c>
      <c r="G9" s="26">
        <v>3296</v>
      </c>
      <c r="H9" s="26">
        <v>4283</v>
      </c>
      <c r="I9" s="28">
        <v>1110</v>
      </c>
      <c r="J9" s="29" t="s">
        <v>23</v>
      </c>
    </row>
    <row r="10" spans="1:10" ht="23.25">
      <c r="A10" s="16" t="s">
        <v>24</v>
      </c>
      <c r="B10" s="26">
        <v>12296</v>
      </c>
      <c r="C10" s="27">
        <v>94</v>
      </c>
      <c r="D10" s="27">
        <v>57</v>
      </c>
      <c r="E10" s="26">
        <v>351</v>
      </c>
      <c r="F10" s="26">
        <v>606</v>
      </c>
      <c r="G10" s="26">
        <v>2317</v>
      </c>
      <c r="H10" s="26">
        <v>7653</v>
      </c>
      <c r="I10" s="28">
        <v>1218</v>
      </c>
      <c r="J10" s="29" t="s">
        <v>25</v>
      </c>
    </row>
    <row r="11" spans="1:10" ht="23.25">
      <c r="A11" s="16" t="s">
        <v>26</v>
      </c>
      <c r="B11" s="26">
        <v>6501</v>
      </c>
      <c r="C11" s="27">
        <v>271</v>
      </c>
      <c r="D11" s="27">
        <v>148</v>
      </c>
      <c r="E11" s="26">
        <v>1510</v>
      </c>
      <c r="F11" s="26">
        <v>1142</v>
      </c>
      <c r="G11" s="26">
        <v>1271</v>
      </c>
      <c r="H11" s="26">
        <v>1534</v>
      </c>
      <c r="I11" s="28">
        <v>625</v>
      </c>
      <c r="J11" s="29" t="s">
        <v>27</v>
      </c>
    </row>
    <row r="12" spans="1:10" ht="23.25">
      <c r="A12" s="16" t="s">
        <v>28</v>
      </c>
      <c r="B12" s="26">
        <v>6346</v>
      </c>
      <c r="C12" s="26">
        <v>100</v>
      </c>
      <c r="D12" s="30">
        <v>51</v>
      </c>
      <c r="E12" s="26">
        <v>355</v>
      </c>
      <c r="F12" s="26">
        <v>671</v>
      </c>
      <c r="G12" s="26">
        <v>1159</v>
      </c>
      <c r="H12" s="26">
        <v>3307</v>
      </c>
      <c r="I12" s="28">
        <v>703</v>
      </c>
      <c r="J12" s="29" t="s">
        <v>29</v>
      </c>
    </row>
    <row r="13" spans="1:10" ht="23.25">
      <c r="A13" s="16" t="s">
        <v>30</v>
      </c>
      <c r="B13" s="26">
        <v>7153</v>
      </c>
      <c r="C13" s="26">
        <v>53</v>
      </c>
      <c r="D13" s="30">
        <v>39</v>
      </c>
      <c r="E13" s="26">
        <v>271</v>
      </c>
      <c r="F13" s="26">
        <v>495</v>
      </c>
      <c r="G13" s="26">
        <v>1704</v>
      </c>
      <c r="H13" s="26">
        <v>3666</v>
      </c>
      <c r="I13" s="28">
        <v>925</v>
      </c>
      <c r="J13" s="29" t="s">
        <v>31</v>
      </c>
    </row>
    <row r="14" spans="1:10" ht="23.25">
      <c r="A14" s="16" t="s">
        <v>32</v>
      </c>
      <c r="B14" s="26">
        <v>10528</v>
      </c>
      <c r="C14" s="26">
        <v>82</v>
      </c>
      <c r="D14" s="30">
        <v>31</v>
      </c>
      <c r="E14" s="26">
        <v>341</v>
      </c>
      <c r="F14" s="26">
        <v>743</v>
      </c>
      <c r="G14" s="26">
        <v>3328</v>
      </c>
      <c r="H14" s="26">
        <v>5306</v>
      </c>
      <c r="I14" s="28">
        <v>697</v>
      </c>
      <c r="J14" s="29" t="s">
        <v>33</v>
      </c>
    </row>
    <row r="15" spans="1:10" ht="23.25">
      <c r="A15" s="16" t="s">
        <v>34</v>
      </c>
      <c r="B15" s="26">
        <v>7216</v>
      </c>
      <c r="C15" s="26">
        <v>142</v>
      </c>
      <c r="D15" s="30">
        <v>292</v>
      </c>
      <c r="E15" s="26">
        <v>1196</v>
      </c>
      <c r="F15" s="26">
        <v>1145</v>
      </c>
      <c r="G15" s="26">
        <v>1609</v>
      </c>
      <c r="H15" s="26">
        <v>2432</v>
      </c>
      <c r="I15" s="28">
        <v>400</v>
      </c>
      <c r="J15" s="29" t="s">
        <v>35</v>
      </c>
    </row>
    <row r="16" spans="1:10" ht="23.25">
      <c r="A16" s="16" t="s">
        <v>36</v>
      </c>
      <c r="B16" s="26">
        <v>6525</v>
      </c>
      <c r="C16" s="26">
        <v>129</v>
      </c>
      <c r="D16" s="30">
        <v>148</v>
      </c>
      <c r="E16" s="26">
        <v>778</v>
      </c>
      <c r="F16" s="26">
        <v>1090</v>
      </c>
      <c r="G16" s="26">
        <v>1757</v>
      </c>
      <c r="H16" s="26">
        <v>2455</v>
      </c>
      <c r="I16" s="28">
        <v>168</v>
      </c>
      <c r="J16" s="29" t="s">
        <v>37</v>
      </c>
    </row>
    <row r="17" spans="1:10" ht="23.25">
      <c r="A17" s="16" t="s">
        <v>38</v>
      </c>
      <c r="B17" s="26">
        <v>6192</v>
      </c>
      <c r="C17" s="26">
        <v>63</v>
      </c>
      <c r="D17" s="30">
        <v>23</v>
      </c>
      <c r="E17" s="26">
        <v>223</v>
      </c>
      <c r="F17" s="26">
        <v>311</v>
      </c>
      <c r="G17" s="26">
        <v>919</v>
      </c>
      <c r="H17" s="26">
        <v>3473</v>
      </c>
      <c r="I17" s="28">
        <v>1180</v>
      </c>
      <c r="J17" s="29" t="s">
        <v>39</v>
      </c>
    </row>
    <row r="18" spans="1:10" ht="21.75">
      <c r="A18" s="31"/>
      <c r="B18" s="32"/>
      <c r="C18" s="8"/>
      <c r="D18" s="33"/>
      <c r="E18" s="8"/>
      <c r="F18" s="8"/>
      <c r="G18" s="8"/>
      <c r="H18" s="8"/>
      <c r="I18" s="8"/>
      <c r="J18" s="8"/>
    </row>
    <row r="19" spans="1:10" ht="21.75">
      <c r="A19" s="3"/>
      <c r="B19" s="34"/>
      <c r="C19" s="16"/>
      <c r="D19" s="16" t="s">
        <v>40</v>
      </c>
      <c r="E19" s="5"/>
      <c r="F19" s="5"/>
      <c r="G19" s="5"/>
      <c r="H19" s="5"/>
      <c r="I19" s="5"/>
      <c r="J19" s="2"/>
    </row>
    <row r="20" ht="21.75">
      <c r="D20" s="16" t="s">
        <v>41</v>
      </c>
    </row>
  </sheetData>
  <printOptions horizontalCentered="1"/>
  <pageMargins left="0.1968503937007874" right="0.1968503937007874" top="1.3779527559055118" bottom="0.1968503937007874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2005-09-13T05:54:12Z</dcterms:created>
  <dcterms:modified xsi:type="dcterms:W3CDTF">2005-09-13T05:54:19Z</dcterms:modified>
  <cp:category/>
  <cp:version/>
  <cp:contentType/>
  <cp:contentStatus/>
</cp:coreProperties>
</file>