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<sst xmlns="http://schemas.openxmlformats.org/spreadsheetml/2006/main" count="61" uniqueCount="40">
  <si>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 xml:space="preserve">   ตาราง   4.9   จำนวนนักเรียน จำแนกตามระดับการศึกษา และเพศ เป็นรายอำเภอ ปีการศึกษา 2543</t>
  </si>
  <si>
    <t>TABLE   4.9   NUMBER OF STUDENTS BY GRADE, SEX AND AMPHOE : ACADEMIC YEAR 2000</t>
  </si>
  <si>
    <t>รวม</t>
  </si>
  <si>
    <t>ระดับการศึกษา   Grade</t>
  </si>
  <si>
    <t>Total</t>
  </si>
  <si>
    <t>ก่อนประถมศึกษา</t>
  </si>
  <si>
    <t>ประถมศึกษา</t>
  </si>
  <si>
    <t>มัธยมศึกษา</t>
  </si>
  <si>
    <t>อำเภอ / กิ่งอำเภอ</t>
  </si>
  <si>
    <t>Pre–elementary</t>
  </si>
  <si>
    <t>Elementary</t>
  </si>
  <si>
    <t>Secondary</t>
  </si>
  <si>
    <t>Amphoe / King amphoe</t>
  </si>
  <si>
    <t>ชาย</t>
  </si>
  <si>
    <t>หญิง</t>
  </si>
  <si>
    <t>Male</t>
  </si>
  <si>
    <t>Female</t>
  </si>
  <si>
    <t>รวมยอด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</si>
  <si>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</si>
  <si>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</si>
  <si>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</si>
  <si>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</si>
  <si>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</si>
  <si>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</si>
  <si>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</si>
  <si>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</si>
  <si>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</si>
  <si>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</si>
  <si>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</si>
  <si>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</si>
  <si>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</si>
  <si>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</si>
  <si>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</si>
  <si>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</si>
  <si>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</si>
  <si>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</si>
  <si>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</si>
  <si>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</si>
  <si>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   ที่มา  :  สำนักงานศึกษาธิการจังหวัดจันทบุรี</t>
  </si>
  <si>
    <t xml:space="preserve">   Source  :  Chanthaburi Provincial Education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</si>
</sst>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"/>
  </numFmts>
  <fonts count="9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16" applyFont="1" applyBorder="1" applyAlignment="1">
      <alignment horizontal="centerContinuous"/>
      <protection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15" applyFont="1" applyBorder="1" applyAlignment="1">
      <alignment horizontal="centerContinuous"/>
      <protection/>
    </xf>
    <xf numFmtId="0" fontId="5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2" xfId="16" applyFont="1" applyBorder="1" applyAlignment="1">
      <alignment horizontal="center"/>
      <protection/>
    </xf>
    <xf numFmtId="0" fontId="5" fillId="0" borderId="6" xfId="16" applyFont="1" applyBorder="1" applyAlignment="1">
      <alignment horizontal="center"/>
      <protection/>
    </xf>
    <xf numFmtId="0" fontId="5" fillId="0" borderId="1" xfId="16" applyFont="1" applyBorder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5" fillId="0" borderId="7" xfId="15" applyFont="1" applyBorder="1" applyAlignment="1">
      <alignment horizontal="center"/>
      <protection/>
    </xf>
    <xf numFmtId="0" fontId="5" fillId="0" borderId="4" xfId="15" applyFont="1" applyBorder="1" applyAlignment="1">
      <alignment horizontal="center"/>
      <protection/>
    </xf>
    <xf numFmtId="0" fontId="6" fillId="0" borderId="1" xfId="0" applyFont="1" applyBorder="1" applyAlignment="1">
      <alignment horizontal="center"/>
    </xf>
    <xf numFmtId="187" fontId="6" fillId="0" borderId="6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187" fontId="7" fillId="0" borderId="7" xfId="0" applyNumberFormat="1" applyFont="1" applyBorder="1" applyAlignment="1">
      <alignment horizontal="right"/>
    </xf>
    <xf numFmtId="0" fontId="7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2" xfId="0" applyFont="1" applyBorder="1" applyAlignment="1" quotePrefix="1">
      <alignment horizontal="left"/>
    </xf>
    <xf numFmtId="0" fontId="8" fillId="0" borderId="0" xfId="0" applyFont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H14" sqref="H14"/>
    </sheetView>
  </sheetViews>
  <sheetFormatPr defaultColWidth="9.140625" defaultRowHeight="21.75"/>
  <cols>
    <col min="1" max="1" width="25.7109375" style="0" customWidth="1"/>
    <col min="2" max="13" width="7.7109375" style="0" customWidth="1"/>
    <col min="14" max="14" width="27.851562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ht="23.25">
      <c r="A2" s="1" t="s">
        <v>1</v>
      </c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</row>
    <row r="3" spans="1:14" ht="23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3.25">
      <c r="A4" s="5"/>
      <c r="B4" s="6"/>
      <c r="C4" s="7" t="s">
        <v>2</v>
      </c>
      <c r="D4" s="5"/>
      <c r="E4" s="8" t="s">
        <v>3</v>
      </c>
      <c r="F4" s="8"/>
      <c r="G4" s="8"/>
      <c r="H4" s="8"/>
      <c r="I4" s="8"/>
      <c r="J4" s="8"/>
      <c r="K4" s="8"/>
      <c r="L4" s="8"/>
      <c r="M4" s="8"/>
      <c r="N4" s="9"/>
    </row>
    <row r="5" spans="1:14" ht="23.25">
      <c r="A5" s="10"/>
      <c r="B5" s="11"/>
      <c r="C5" s="12" t="s">
        <v>4</v>
      </c>
      <c r="D5" s="10"/>
      <c r="E5" s="13" t="s">
        <v>5</v>
      </c>
      <c r="F5" s="8"/>
      <c r="G5" s="14"/>
      <c r="H5" s="13" t="s">
        <v>6</v>
      </c>
      <c r="I5" s="8"/>
      <c r="J5" s="14"/>
      <c r="K5" s="13" t="s">
        <v>7</v>
      </c>
      <c r="L5" s="8"/>
      <c r="M5" s="14"/>
      <c r="N5" s="15"/>
    </row>
    <row r="6" spans="1:14" ht="23.25">
      <c r="A6" s="16" t="s">
        <v>8</v>
      </c>
      <c r="B6" s="11"/>
      <c r="C6" s="11"/>
      <c r="D6" s="10"/>
      <c r="E6" s="17" t="s">
        <v>9</v>
      </c>
      <c r="F6" s="18"/>
      <c r="G6" s="19"/>
      <c r="H6" s="17" t="s">
        <v>10</v>
      </c>
      <c r="I6" s="18"/>
      <c r="J6" s="19"/>
      <c r="K6" s="17" t="s">
        <v>11</v>
      </c>
      <c r="L6" s="18"/>
      <c r="M6" s="19"/>
      <c r="N6" s="20" t="s">
        <v>12</v>
      </c>
    </row>
    <row r="7" spans="1:14" ht="23.25">
      <c r="A7" s="10"/>
      <c r="B7" s="21" t="s">
        <v>2</v>
      </c>
      <c r="C7" s="22" t="s">
        <v>13</v>
      </c>
      <c r="D7" s="23" t="s">
        <v>14</v>
      </c>
      <c r="E7" s="22" t="s">
        <v>2</v>
      </c>
      <c r="F7" s="22" t="s">
        <v>13</v>
      </c>
      <c r="G7" s="22" t="s">
        <v>14</v>
      </c>
      <c r="H7" s="22" t="s">
        <v>2</v>
      </c>
      <c r="I7" s="22" t="s">
        <v>13</v>
      </c>
      <c r="J7" s="22" t="s">
        <v>14</v>
      </c>
      <c r="K7" s="22" t="s">
        <v>2</v>
      </c>
      <c r="L7" s="22" t="s">
        <v>13</v>
      </c>
      <c r="M7" s="22" t="s">
        <v>14</v>
      </c>
      <c r="N7" s="15"/>
    </row>
    <row r="8" spans="1:14" ht="23.25">
      <c r="A8" s="10"/>
      <c r="B8" s="24" t="s">
        <v>4</v>
      </c>
      <c r="C8" s="25" t="s">
        <v>15</v>
      </c>
      <c r="D8" s="26" t="s">
        <v>16</v>
      </c>
      <c r="E8" s="25" t="s">
        <v>4</v>
      </c>
      <c r="F8" s="25" t="s">
        <v>15</v>
      </c>
      <c r="G8" s="25" t="s">
        <v>16</v>
      </c>
      <c r="H8" s="25" t="s">
        <v>4</v>
      </c>
      <c r="I8" s="25" t="s">
        <v>15</v>
      </c>
      <c r="J8" s="25" t="s">
        <v>16</v>
      </c>
      <c r="K8" s="25" t="s">
        <v>4</v>
      </c>
      <c r="L8" s="25" t="s">
        <v>15</v>
      </c>
      <c r="M8" s="25" t="s">
        <v>16</v>
      </c>
      <c r="N8" s="15"/>
    </row>
    <row r="9" spans="1:14" ht="22.5">
      <c r="A9" s="27" t="s">
        <v>17</v>
      </c>
      <c r="B9" s="28">
        <v>94086</v>
      </c>
      <c r="C9" s="28">
        <v>46827</v>
      </c>
      <c r="D9" s="28">
        <v>47259</v>
      </c>
      <c r="E9" s="28">
        <v>16791</v>
      </c>
      <c r="F9" s="28">
        <f>SUM(F10:F19)</f>
        <v>8666</v>
      </c>
      <c r="G9" s="28">
        <f>SUM(G10:G19)</f>
        <v>8125</v>
      </c>
      <c r="H9" s="28">
        <v>50228</v>
      </c>
      <c r="I9" s="28">
        <f>SUM(I10:I19)</f>
        <v>25776</v>
      </c>
      <c r="J9" s="28">
        <f>SUM(J10:J19)</f>
        <v>24452</v>
      </c>
      <c r="K9" s="28">
        <v>27067</v>
      </c>
      <c r="L9" s="28">
        <f>SUM(L10:L19)</f>
        <v>12385</v>
      </c>
      <c r="M9" s="28">
        <f>SUM(M10:M19)</f>
        <v>14682</v>
      </c>
      <c r="N9" s="29" t="s">
        <v>4</v>
      </c>
    </row>
    <row r="10" spans="1:14" ht="22.5">
      <c r="A10" s="30" t="s">
        <v>18</v>
      </c>
      <c r="B10" s="31">
        <v>31204</v>
      </c>
      <c r="C10" s="31">
        <v>15049</v>
      </c>
      <c r="D10" s="31">
        <v>16155</v>
      </c>
      <c r="E10" s="31">
        <v>4664</v>
      </c>
      <c r="F10" s="31">
        <v>2392</v>
      </c>
      <c r="G10" s="31">
        <v>2272</v>
      </c>
      <c r="H10" s="31">
        <v>14986</v>
      </c>
      <c r="I10" s="31">
        <v>7560</v>
      </c>
      <c r="J10" s="31">
        <v>7426</v>
      </c>
      <c r="K10" s="31">
        <v>11554</v>
      </c>
      <c r="L10" s="31">
        <v>5097</v>
      </c>
      <c r="M10" s="31">
        <v>6457</v>
      </c>
      <c r="N10" s="32" t="s">
        <v>19</v>
      </c>
    </row>
    <row r="11" spans="1:14" ht="22.5">
      <c r="A11" s="30" t="s">
        <v>20</v>
      </c>
      <c r="B11" s="31">
        <v>9484</v>
      </c>
      <c r="C11" s="31">
        <v>4772</v>
      </c>
      <c r="D11" s="31">
        <v>4712</v>
      </c>
      <c r="E11" s="31">
        <v>1866</v>
      </c>
      <c r="F11" s="31">
        <v>962</v>
      </c>
      <c r="G11" s="31">
        <v>904</v>
      </c>
      <c r="H11" s="31">
        <v>5256</v>
      </c>
      <c r="I11" s="31">
        <v>2658</v>
      </c>
      <c r="J11" s="31">
        <v>2598</v>
      </c>
      <c r="K11" s="31">
        <v>2362</v>
      </c>
      <c r="L11" s="31">
        <v>1152</v>
      </c>
      <c r="M11" s="31">
        <v>1210</v>
      </c>
      <c r="N11" s="32" t="s">
        <v>21</v>
      </c>
    </row>
    <row r="12" spans="1:14" ht="22.5">
      <c r="A12" s="30" t="s">
        <v>22</v>
      </c>
      <c r="B12" s="31">
        <v>12881</v>
      </c>
      <c r="C12" s="31">
        <v>6461</v>
      </c>
      <c r="D12" s="31">
        <v>6420</v>
      </c>
      <c r="E12" s="31">
        <v>2847</v>
      </c>
      <c r="F12" s="31">
        <v>1496</v>
      </c>
      <c r="G12" s="31">
        <v>1351</v>
      </c>
      <c r="H12" s="31">
        <v>7208</v>
      </c>
      <c r="I12" s="31">
        <v>3681</v>
      </c>
      <c r="J12" s="31">
        <v>3527</v>
      </c>
      <c r="K12" s="31">
        <v>2826</v>
      </c>
      <c r="L12" s="31">
        <v>1284</v>
      </c>
      <c r="M12" s="31">
        <v>1542</v>
      </c>
      <c r="N12" s="32" t="s">
        <v>23</v>
      </c>
    </row>
    <row r="13" spans="1:14" ht="24.75" customHeight="1">
      <c r="A13" s="30" t="s">
        <v>24</v>
      </c>
      <c r="B13" s="31">
        <v>6472</v>
      </c>
      <c r="C13" s="31">
        <v>3235</v>
      </c>
      <c r="D13" s="31">
        <v>3237</v>
      </c>
      <c r="E13" s="31">
        <v>1080</v>
      </c>
      <c r="F13" s="31">
        <v>532</v>
      </c>
      <c r="G13" s="31">
        <v>548</v>
      </c>
      <c r="H13" s="31">
        <v>3701</v>
      </c>
      <c r="I13" s="31">
        <v>1917</v>
      </c>
      <c r="J13" s="31">
        <v>1784</v>
      </c>
      <c r="K13" s="31">
        <v>1691</v>
      </c>
      <c r="L13" s="31">
        <v>786</v>
      </c>
      <c r="M13" s="31">
        <v>905</v>
      </c>
      <c r="N13" s="32" t="s">
        <v>25</v>
      </c>
    </row>
    <row r="14" spans="1:14" ht="22.5">
      <c r="A14" s="30" t="s">
        <v>26</v>
      </c>
      <c r="B14" s="31">
        <v>3444</v>
      </c>
      <c r="C14" s="31">
        <v>1780</v>
      </c>
      <c r="D14" s="31">
        <v>1664</v>
      </c>
      <c r="E14" s="31">
        <v>699</v>
      </c>
      <c r="F14" s="31">
        <v>353</v>
      </c>
      <c r="G14" s="31">
        <v>346</v>
      </c>
      <c r="H14" s="31">
        <v>2000</v>
      </c>
      <c r="I14" s="31">
        <v>1059</v>
      </c>
      <c r="J14" s="31">
        <v>941</v>
      </c>
      <c r="K14" s="31">
        <v>745</v>
      </c>
      <c r="L14" s="31">
        <v>368</v>
      </c>
      <c r="M14" s="31">
        <v>377</v>
      </c>
      <c r="N14" s="32" t="s">
        <v>27</v>
      </c>
    </row>
    <row r="15" spans="1:14" ht="22.5">
      <c r="A15" s="30" t="s">
        <v>28</v>
      </c>
      <c r="B15" s="31">
        <v>4632</v>
      </c>
      <c r="C15" s="31">
        <v>2404</v>
      </c>
      <c r="D15" s="31">
        <v>2228</v>
      </c>
      <c r="E15" s="31">
        <v>992</v>
      </c>
      <c r="F15" s="31">
        <v>531</v>
      </c>
      <c r="G15" s="31">
        <v>461</v>
      </c>
      <c r="H15" s="31">
        <v>2320</v>
      </c>
      <c r="I15" s="31">
        <v>1240</v>
      </c>
      <c r="J15" s="31">
        <v>1080</v>
      </c>
      <c r="K15" s="31">
        <v>1320</v>
      </c>
      <c r="L15" s="31">
        <v>633</v>
      </c>
      <c r="M15" s="31">
        <v>687</v>
      </c>
      <c r="N15" s="32" t="s">
        <v>29</v>
      </c>
    </row>
    <row r="16" spans="1:14" ht="22.5">
      <c r="A16" s="30" t="s">
        <v>30</v>
      </c>
      <c r="B16" s="31">
        <v>10210</v>
      </c>
      <c r="C16" s="31">
        <v>5202</v>
      </c>
      <c r="D16" s="31">
        <v>5008</v>
      </c>
      <c r="E16" s="31">
        <v>1895</v>
      </c>
      <c r="F16" s="31">
        <v>976</v>
      </c>
      <c r="G16" s="31">
        <v>919</v>
      </c>
      <c r="H16" s="31">
        <v>5778</v>
      </c>
      <c r="I16" s="31">
        <v>3015</v>
      </c>
      <c r="J16" s="31">
        <v>2763</v>
      </c>
      <c r="K16" s="31">
        <v>2537</v>
      </c>
      <c r="L16" s="31">
        <v>1211</v>
      </c>
      <c r="M16" s="31">
        <v>1326</v>
      </c>
      <c r="N16" s="32" t="s">
        <v>31</v>
      </c>
    </row>
    <row r="17" spans="1:14" ht="22.5">
      <c r="A17" s="30" t="s">
        <v>32</v>
      </c>
      <c r="B17" s="31">
        <v>5888</v>
      </c>
      <c r="C17" s="31">
        <v>2987</v>
      </c>
      <c r="D17" s="31">
        <v>2901</v>
      </c>
      <c r="E17" s="31">
        <v>1066</v>
      </c>
      <c r="F17" s="31">
        <v>540</v>
      </c>
      <c r="G17" s="31">
        <v>526</v>
      </c>
      <c r="H17" s="31">
        <v>3688</v>
      </c>
      <c r="I17" s="31">
        <v>1929</v>
      </c>
      <c r="J17" s="31">
        <v>1759</v>
      </c>
      <c r="K17" s="31">
        <v>1134</v>
      </c>
      <c r="L17" s="31">
        <v>518</v>
      </c>
      <c r="M17" s="31">
        <v>616</v>
      </c>
      <c r="N17" s="32" t="s">
        <v>33</v>
      </c>
    </row>
    <row r="18" spans="1:14" ht="22.5">
      <c r="A18" s="30" t="s">
        <v>34</v>
      </c>
      <c r="B18" s="31">
        <v>4716</v>
      </c>
      <c r="C18" s="31">
        <v>2353</v>
      </c>
      <c r="D18" s="31">
        <v>2363</v>
      </c>
      <c r="E18" s="31">
        <v>874</v>
      </c>
      <c r="F18" s="31">
        <v>457</v>
      </c>
      <c r="G18" s="31">
        <v>417</v>
      </c>
      <c r="H18" s="31">
        <v>2491</v>
      </c>
      <c r="I18" s="31">
        <v>1259</v>
      </c>
      <c r="J18" s="31">
        <v>1232</v>
      </c>
      <c r="K18" s="31">
        <v>1351</v>
      </c>
      <c r="L18" s="31">
        <v>637</v>
      </c>
      <c r="M18" s="31">
        <v>714</v>
      </c>
      <c r="N18" s="32" t="s">
        <v>35</v>
      </c>
    </row>
    <row r="19" spans="1:14" ht="22.5">
      <c r="A19" s="30" t="s">
        <v>36</v>
      </c>
      <c r="B19" s="31">
        <v>5155</v>
      </c>
      <c r="C19" s="31">
        <v>2584</v>
      </c>
      <c r="D19" s="31">
        <v>2571</v>
      </c>
      <c r="E19" s="31">
        <v>808</v>
      </c>
      <c r="F19" s="31">
        <v>427</v>
      </c>
      <c r="G19" s="31">
        <v>381</v>
      </c>
      <c r="H19" s="31">
        <v>2800</v>
      </c>
      <c r="I19" s="31">
        <v>1458</v>
      </c>
      <c r="J19" s="31">
        <v>1342</v>
      </c>
      <c r="K19" s="31">
        <v>1547</v>
      </c>
      <c r="L19" s="31">
        <v>699</v>
      </c>
      <c r="M19" s="31">
        <v>848</v>
      </c>
      <c r="N19" s="32" t="s">
        <v>37</v>
      </c>
    </row>
    <row r="20" spans="1:14" ht="23.25">
      <c r="A20" s="33"/>
      <c r="B20" s="33"/>
      <c r="C20" s="33"/>
      <c r="D20" s="33"/>
      <c r="E20" s="33"/>
      <c r="F20" s="34" t="s">
        <v>38</v>
      </c>
      <c r="G20" s="33"/>
      <c r="H20" s="33"/>
      <c r="I20" s="33"/>
      <c r="J20" s="33"/>
      <c r="K20" s="33"/>
      <c r="L20" s="33"/>
      <c r="M20" s="33"/>
      <c r="N20" s="8"/>
    </row>
    <row r="21" spans="2:14" ht="23.25">
      <c r="B21" s="2"/>
      <c r="C21" s="2"/>
      <c r="E21" s="2"/>
      <c r="F21" s="35" t="s">
        <v>39</v>
      </c>
      <c r="G21" s="2"/>
      <c r="H21" s="2"/>
      <c r="I21" s="2"/>
      <c r="J21" s="2"/>
      <c r="K21" s="2"/>
      <c r="L21" s="2"/>
      <c r="M21" s="3"/>
      <c r="N21" s="3"/>
    </row>
  </sheetData>
  <printOptions horizontalCentered="1"/>
  <pageMargins left="0.2755905511811024" right="0.2755905511811024" top="1.1811023622047245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2005-09-12T07:59:34Z</dcterms:created>
  <dcterms:modified xsi:type="dcterms:W3CDTF">2005-09-12T07:59:47Z</dcterms:modified>
  <cp:category/>
  <cp:version/>
  <cp:contentType/>
  <cp:contentStatus/>
</cp:coreProperties>
</file>