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<sst xmlns="http://schemas.openxmlformats.org/spreadsheetml/2006/main" count="42" uniqueCount="42">
  <si>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ตาราง     10.3   จำนวนครัวเรือนนอกเขตเทศบาล จำแนกตามขนาดของรายได้ต่อปี  เป็นรายอำเภอ พ.ศ. 2541</t>
  </si>
  <si>
    <t xml:space="preserve"> TABLE   10.3    NUMBER OF HOUSEHOLDS IN NON–MUNICIPAL AREA BY ANNUAL INCOME CLASS  AND AMPHOE  :  1998</t>
  </si>
  <si>
    <t>จำนวนครัวเรือน</t>
  </si>
  <si>
    <t>รายได้เฉลี่ยต่อปี (บาท)  Annual income class  (Baht)</t>
  </si>
  <si>
    <t>อำเภอ/กิ่งอำเภอ</t>
  </si>
  <si>
    <t>ทั้งหมด</t>
  </si>
  <si>
    <t>ต่ำกว่า 6,000</t>
  </si>
  <si>
    <t>6,000 – 9,999</t>
  </si>
  <si>
    <t>10,000 – 19,999</t>
  </si>
  <si>
    <t>20,000 - 29,999</t>
  </si>
  <si>
    <t>30,000 - 49,999</t>
  </si>
  <si>
    <t xml:space="preserve">50,000 และสูงกว่า </t>
  </si>
  <si>
    <t>ไม่ทราบรายได้</t>
  </si>
  <si>
    <t>Amphoe/King amphoe</t>
  </si>
  <si>
    <t>Number of households</t>
  </si>
  <si>
    <t>under 6,000</t>
  </si>
  <si>
    <t>50,000 and over</t>
  </si>
  <si>
    <t>Unknown</t>
  </si>
  <si>
    <t>รวมยอด</t>
  </si>
  <si>
    <t>Total</t>
  </si>
  <si>
    <t xml:space="preserve">  เมืองจันทบุรี</t>
  </si>
  <si>
    <t xml:space="preserve"> Muang Chanthaburi</t>
  </si>
  <si>
    <t xml:space="preserve">  ขลุง</t>
  </si>
  <si>
    <t xml:space="preserve"> Khlung</t>
  </si>
  <si>
    <t xml:space="preserve">  ท่าใหม่</t>
  </si>
  <si>
    <t xml:space="preserve"> Tha Mai</t>
  </si>
  <si>
    <t xml:space="preserve">  โป่งน้ำร้อน</t>
  </si>
  <si>
    <t xml:space="preserve"> Pong Nam Ron</t>
  </si>
  <si>
    <t xml:space="preserve">  มะขาม</t>
  </si>
  <si>
    <t xml:space="preserve"> Makham</t>
  </si>
  <si>
    <t xml:space="preserve">  แหลมสิงห์</t>
  </si>
  <si>
    <t xml:space="preserve"> Laem Sing</t>
  </si>
  <si>
    <t xml:space="preserve">  สอยดาว</t>
  </si>
  <si>
    <t xml:space="preserve"> Soi Dao</t>
  </si>
  <si>
    <t xml:space="preserve">  แก่งหางแมว</t>
  </si>
  <si>
    <t xml:space="preserve"> Kaeng Hang Maew</t>
  </si>
  <si>
    <t xml:space="preserve">  นายายอาม</t>
  </si>
  <si>
    <t xml:space="preserve"> Na Yai Am</t>
  </si>
  <si>
    <t xml:space="preserve">  กิ่งอำเภอเขาคิชฌกูฎ</t>
  </si>
  <si>
    <t xml:space="preserve"> King Amphoe Khao Khitchakut</t>
  </si>
  <si>
    <t>ที่มา  :  รายงานการสำรวจข้อมูลระดับหมู่บ้าน พ.ศ. 2541</t>
  </si>
  <si>
    <t xml:space="preserve">Source  :  1998 Village Survey, National Statistical Office. 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</si>
</sst>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6" applyFont="1" applyAlignment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3" xfId="15" applyFont="1" applyBorder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15" applyFont="1" applyBorder="1" applyAlignment="1" quotePrefix="1">
      <alignment horizontal="center"/>
      <protection/>
    </xf>
    <xf numFmtId="0" fontId="4" fillId="0" borderId="2" xfId="0" applyFont="1" applyBorder="1" applyAlignment="1" quotePrefix="1">
      <alignment horizontal="center"/>
    </xf>
    <xf numFmtId="0" fontId="4" fillId="0" borderId="2" xfId="15" applyFont="1" applyBorder="1" applyAlignment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 quotePrefix="1">
      <alignment horizontal="center"/>
    </xf>
    <xf numFmtId="0" fontId="4" fillId="0" borderId="4" xfId="15" applyFont="1" applyBorder="1" applyAlignment="1" quotePrefix="1">
      <alignment horizontal="center"/>
      <protection/>
    </xf>
    <xf numFmtId="0" fontId="4" fillId="0" borderId="4" xfId="15" applyFont="1" applyBorder="1" applyAlignment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0" xfId="15" applyFont="1" applyBorder="1" applyAlignment="1">
      <alignment horizontal="center"/>
      <protection/>
    </xf>
    <xf numFmtId="0" fontId="4" fillId="0" borderId="5" xfId="15" applyFont="1" applyBorder="1" applyAlignment="1">
      <alignment horizontal="left"/>
      <protection/>
    </xf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" xfId="15" applyNumberFormat="1" applyFont="1" applyBorder="1" applyAlignment="1">
      <alignment horizontal="center"/>
      <protection/>
    </xf>
    <xf numFmtId="3" fontId="5" fillId="0" borderId="7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" xfId="15" applyNumberFormat="1" applyFont="1" applyBorder="1" applyAlignment="1">
      <alignment horizontal="center"/>
      <protection/>
    </xf>
    <xf numFmtId="3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4" xfId="0" applyNumberFormat="1" applyFont="1" applyBorder="1" applyAlignment="1" quotePrefix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Continuous"/>
    </xf>
    <xf numFmtId="0" fontId="4" fillId="0" borderId="1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3" sqref="A3"/>
    </sheetView>
  </sheetViews>
  <sheetFormatPr defaultColWidth="9.140625" defaultRowHeight="21.75"/>
  <cols>
    <col min="1" max="1" width="18.57421875" style="0" customWidth="1"/>
    <col min="2" max="2" width="16.7109375" style="0" bestFit="1" customWidth="1"/>
    <col min="3" max="3" width="14.7109375" style="0" customWidth="1"/>
    <col min="4" max="7" width="13.7109375" style="0" customWidth="1"/>
    <col min="8" max="8" width="14.7109375" style="0" customWidth="1"/>
    <col min="9" max="9" width="13.7109375" style="0" customWidth="1"/>
    <col min="10" max="10" width="25.140625" style="0" customWidth="1"/>
  </cols>
  <sheetData>
    <row r="1" spans="1:10" ht="23.25">
      <c r="A1" s="1" t="s">
        <v>0</v>
      </c>
      <c r="B1" s="1"/>
      <c r="C1" s="2"/>
      <c r="D1" s="3"/>
      <c r="E1" s="3"/>
      <c r="F1" s="3"/>
      <c r="G1" s="4"/>
      <c r="H1" s="3"/>
      <c r="I1" s="3"/>
      <c r="J1" s="3"/>
    </row>
    <row r="2" spans="1:10" ht="23.25">
      <c r="A2" s="1" t="s">
        <v>1</v>
      </c>
      <c r="B2" s="1"/>
      <c r="C2" s="5"/>
      <c r="D2" s="3"/>
      <c r="E2" s="3"/>
      <c r="F2" s="3"/>
      <c r="G2" s="3"/>
      <c r="H2" s="3"/>
      <c r="I2" s="3"/>
      <c r="J2" s="3"/>
    </row>
    <row r="3" spans="1:10" ht="23.25">
      <c r="A3" s="1"/>
      <c r="B3" s="1"/>
      <c r="C3" s="5"/>
      <c r="D3" s="3"/>
      <c r="E3" s="3"/>
      <c r="F3" s="3"/>
      <c r="G3" s="3"/>
      <c r="H3" s="3"/>
      <c r="I3" s="3"/>
      <c r="J3" s="3"/>
    </row>
    <row r="4" spans="1:10" ht="21.75">
      <c r="A4" s="6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9"/>
    </row>
    <row r="5" spans="1:10" ht="21.75">
      <c r="A5" s="10" t="s">
        <v>4</v>
      </c>
      <c r="B5" s="11" t="s">
        <v>5</v>
      </c>
      <c r="C5" s="7" t="s">
        <v>6</v>
      </c>
      <c r="D5" s="12" t="s">
        <v>7</v>
      </c>
      <c r="E5" s="13" t="s">
        <v>8</v>
      </c>
      <c r="F5" s="7" t="s">
        <v>9</v>
      </c>
      <c r="G5" s="7" t="s">
        <v>10</v>
      </c>
      <c r="H5" s="14" t="s">
        <v>11</v>
      </c>
      <c r="I5" s="6" t="s">
        <v>12</v>
      </c>
      <c r="J5" s="15" t="s">
        <v>13</v>
      </c>
    </row>
    <row r="6" spans="1:10" ht="21.75">
      <c r="A6" s="16"/>
      <c r="B6" s="17" t="s">
        <v>14</v>
      </c>
      <c r="C6" s="18" t="s">
        <v>15</v>
      </c>
      <c r="D6" s="11"/>
      <c r="E6" s="19"/>
      <c r="F6" s="19"/>
      <c r="G6" s="19"/>
      <c r="H6" s="20" t="s">
        <v>16</v>
      </c>
      <c r="I6" s="21" t="s">
        <v>17</v>
      </c>
      <c r="J6" s="22"/>
    </row>
    <row r="7" spans="1:10" ht="21.75">
      <c r="A7" s="23" t="s">
        <v>18</v>
      </c>
      <c r="B7" s="24">
        <f>SUM(B8:B17)</f>
        <v>89748</v>
      </c>
      <c r="C7" s="25">
        <v>6159</v>
      </c>
      <c r="D7" s="25">
        <v>7272</v>
      </c>
      <c r="E7" s="24">
        <v>10032</v>
      </c>
      <c r="F7" s="24">
        <v>10962</v>
      </c>
      <c r="G7" s="24">
        <v>14323</v>
      </c>
      <c r="H7" s="26">
        <f>SUM(H8:H17)</f>
        <v>23004</v>
      </c>
      <c r="I7" s="27">
        <f>SUM(I8:I17)</f>
        <v>17996</v>
      </c>
      <c r="J7" s="28" t="s">
        <v>19</v>
      </c>
    </row>
    <row r="8" spans="1:10" ht="21.75">
      <c r="A8" s="16" t="s">
        <v>20</v>
      </c>
      <c r="B8" s="29">
        <v>19670</v>
      </c>
      <c r="C8" s="30">
        <v>1052</v>
      </c>
      <c r="D8" s="30">
        <v>1128</v>
      </c>
      <c r="E8" s="29">
        <v>1570</v>
      </c>
      <c r="F8" s="29">
        <v>1889</v>
      </c>
      <c r="G8" s="29">
        <v>3199</v>
      </c>
      <c r="H8" s="29">
        <v>4521</v>
      </c>
      <c r="I8" s="31">
        <v>6311</v>
      </c>
      <c r="J8" s="32" t="s">
        <v>21</v>
      </c>
    </row>
    <row r="9" spans="1:10" ht="21.75">
      <c r="A9" s="16" t="s">
        <v>22</v>
      </c>
      <c r="B9" s="29">
        <v>9339</v>
      </c>
      <c r="C9" s="30">
        <v>486</v>
      </c>
      <c r="D9" s="30">
        <v>809</v>
      </c>
      <c r="E9" s="29">
        <v>958</v>
      </c>
      <c r="F9" s="29">
        <v>1449</v>
      </c>
      <c r="G9" s="29">
        <v>1633</v>
      </c>
      <c r="H9" s="29">
        <v>2995</v>
      </c>
      <c r="I9" s="31">
        <v>1009</v>
      </c>
      <c r="J9" s="32" t="s">
        <v>23</v>
      </c>
    </row>
    <row r="10" spans="1:10" ht="21.75">
      <c r="A10" s="16" t="s">
        <v>24</v>
      </c>
      <c r="B10" s="29">
        <v>11419</v>
      </c>
      <c r="C10" s="30">
        <v>519</v>
      </c>
      <c r="D10" s="30">
        <v>547</v>
      </c>
      <c r="E10" s="29">
        <v>1053</v>
      </c>
      <c r="F10" s="29">
        <v>1318</v>
      </c>
      <c r="G10" s="29">
        <v>1565</v>
      </c>
      <c r="H10" s="29">
        <v>3947</v>
      </c>
      <c r="I10" s="31">
        <v>2470</v>
      </c>
      <c r="J10" s="32" t="s">
        <v>25</v>
      </c>
    </row>
    <row r="11" spans="1:10" ht="21.75">
      <c r="A11" s="16" t="s">
        <v>26</v>
      </c>
      <c r="B11" s="29">
        <v>6292</v>
      </c>
      <c r="C11" s="30">
        <v>390</v>
      </c>
      <c r="D11" s="30">
        <v>456</v>
      </c>
      <c r="E11" s="29">
        <v>1026</v>
      </c>
      <c r="F11" s="29">
        <v>983</v>
      </c>
      <c r="G11" s="29">
        <v>1001</v>
      </c>
      <c r="H11" s="29">
        <v>1593</v>
      </c>
      <c r="I11" s="31">
        <v>843</v>
      </c>
      <c r="J11" s="32" t="s">
        <v>27</v>
      </c>
    </row>
    <row r="12" spans="1:10" ht="21.75">
      <c r="A12" s="16" t="s">
        <v>28</v>
      </c>
      <c r="B12" s="29">
        <v>6346</v>
      </c>
      <c r="C12" s="29">
        <v>144</v>
      </c>
      <c r="D12" s="33">
        <v>345</v>
      </c>
      <c r="E12" s="29">
        <v>622</v>
      </c>
      <c r="F12" s="29">
        <v>721</v>
      </c>
      <c r="G12" s="29">
        <v>847</v>
      </c>
      <c r="H12" s="29">
        <v>1330</v>
      </c>
      <c r="I12" s="31">
        <v>2337</v>
      </c>
      <c r="J12" s="32" t="s">
        <v>29</v>
      </c>
    </row>
    <row r="13" spans="1:10" ht="21.75">
      <c r="A13" s="16" t="s">
        <v>30</v>
      </c>
      <c r="B13" s="29">
        <v>6859</v>
      </c>
      <c r="C13" s="29">
        <v>479</v>
      </c>
      <c r="D13" s="33">
        <v>695</v>
      </c>
      <c r="E13" s="29">
        <v>848</v>
      </c>
      <c r="F13" s="29">
        <v>761</v>
      </c>
      <c r="G13" s="29">
        <v>968</v>
      </c>
      <c r="H13" s="29">
        <v>1394</v>
      </c>
      <c r="I13" s="31">
        <v>1714</v>
      </c>
      <c r="J13" s="32" t="s">
        <v>31</v>
      </c>
    </row>
    <row r="14" spans="1:10" ht="21.75">
      <c r="A14" s="16" t="s">
        <v>32</v>
      </c>
      <c r="B14" s="29">
        <v>9902</v>
      </c>
      <c r="C14" s="29">
        <v>953</v>
      </c>
      <c r="D14" s="33">
        <v>892</v>
      </c>
      <c r="E14" s="29">
        <v>1260</v>
      </c>
      <c r="F14" s="29">
        <v>1371</v>
      </c>
      <c r="G14" s="29">
        <v>2003</v>
      </c>
      <c r="H14" s="29">
        <v>2330</v>
      </c>
      <c r="I14" s="31">
        <v>1093</v>
      </c>
      <c r="J14" s="32" t="s">
        <v>33</v>
      </c>
    </row>
    <row r="15" spans="1:10" ht="21.75">
      <c r="A15" s="16" t="s">
        <v>34</v>
      </c>
      <c r="B15" s="29">
        <v>8010</v>
      </c>
      <c r="C15" s="29">
        <v>871</v>
      </c>
      <c r="D15" s="33">
        <v>1136</v>
      </c>
      <c r="E15" s="29">
        <v>987</v>
      </c>
      <c r="F15" s="29">
        <v>1070</v>
      </c>
      <c r="G15" s="29">
        <v>1504</v>
      </c>
      <c r="H15" s="29">
        <v>1914</v>
      </c>
      <c r="I15" s="31">
        <v>528</v>
      </c>
      <c r="J15" s="32" t="s">
        <v>35</v>
      </c>
    </row>
    <row r="16" spans="1:10" ht="21.75">
      <c r="A16" s="16" t="s">
        <v>36</v>
      </c>
      <c r="B16" s="29">
        <v>6269</v>
      </c>
      <c r="C16" s="29">
        <v>843</v>
      </c>
      <c r="D16" s="33">
        <v>777</v>
      </c>
      <c r="E16" s="29">
        <v>995</v>
      </c>
      <c r="F16" s="29">
        <v>733</v>
      </c>
      <c r="G16" s="29">
        <v>975</v>
      </c>
      <c r="H16" s="29">
        <v>1559</v>
      </c>
      <c r="I16" s="31">
        <v>387</v>
      </c>
      <c r="J16" s="32" t="s">
        <v>37</v>
      </c>
    </row>
    <row r="17" spans="1:10" ht="21.75">
      <c r="A17" s="16" t="s">
        <v>38</v>
      </c>
      <c r="B17" s="29">
        <v>5642</v>
      </c>
      <c r="C17" s="29">
        <v>422</v>
      </c>
      <c r="D17" s="33">
        <v>487</v>
      </c>
      <c r="E17" s="29">
        <v>713</v>
      </c>
      <c r="F17" s="29">
        <v>667</v>
      </c>
      <c r="G17" s="29">
        <v>628</v>
      </c>
      <c r="H17" s="29">
        <v>1421</v>
      </c>
      <c r="I17" s="31">
        <v>1304</v>
      </c>
      <c r="J17" s="32" t="s">
        <v>39</v>
      </c>
    </row>
    <row r="18" spans="1:10" ht="21.75">
      <c r="A18" s="34"/>
      <c r="B18" s="35"/>
      <c r="C18" s="8"/>
      <c r="D18" s="36"/>
      <c r="E18" s="8"/>
      <c r="F18" s="8"/>
      <c r="G18" s="8"/>
      <c r="H18" s="8"/>
      <c r="I18" s="8"/>
      <c r="J18" s="8"/>
    </row>
    <row r="19" spans="1:10" ht="21.75">
      <c r="A19" s="3"/>
      <c r="B19" s="37"/>
      <c r="C19" s="16"/>
      <c r="D19" s="16" t="s">
        <v>40</v>
      </c>
      <c r="E19" s="5"/>
      <c r="F19" s="5"/>
      <c r="G19" s="5"/>
      <c r="H19" s="5"/>
      <c r="I19" s="5"/>
      <c r="J19" s="2"/>
    </row>
    <row r="20" ht="21.75">
      <c r="D20" s="16" t="s">
        <v>41</v>
      </c>
    </row>
  </sheetData>
  <printOptions horizontalCentered="1"/>
  <pageMargins left="0.11811023622047245" right="0" top="0.5905511811023623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2005-10-06T08:46:19Z</dcterms:created>
  <dcterms:modified xsi:type="dcterms:W3CDTF">2005-10-06T08:46:26Z</dcterms:modified>
  <cp:category/>
  <cp:version/>
  <cp:contentType/>
  <cp:contentStatus/>
</cp:coreProperties>
</file>