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8.1" sheetId="1" r:id="rId1"/>
  </sheets>
  <calcPr calcId="125725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<sst xmlns="http://schemas.openxmlformats.org/spreadsheetml/2006/main" count="38" uniqueCount="24">
  <si>
    <t>ตาราง</t>
  </si>
  <si>
    <t>จำนวนทะเบียนนิติบุคคลที่คงอยู่ จำแนกตามประเภทการจดทะเบียน พ.ศ. 2545 - 2554</t>
  </si>
  <si>
    <t>TABLE</t>
  </si>
  <si>
    <t>NUMBER OF REGISTERED OF JURISTIC PERSON BY TYPE OF REGISTRATION: 2002 - 2011</t>
  </si>
  <si>
    <t>ปี</t>
  </si>
  <si>
    <t>ทะเบียนนิติบุคคล Registered of juristic person</t>
  </si>
  <si>
    <t>Year</t>
  </si>
  <si>
    <t>บริษัท</t>
  </si>
  <si>
    <t>ห้างหุ้นส่วน</t>
  </si>
  <si>
    <t>บริษัทมหาชน</t>
  </si>
  <si>
    <t>รวมยอด</t>
  </si>
  <si>
    <t>จำกัด</t>
  </si>
  <si>
    <t>สามัญนิติบุคคล</t>
  </si>
  <si>
    <t>Total</t>
  </si>
  <si>
    <t>Company</t>
  </si>
  <si>
    <t>Limited</t>
  </si>
  <si>
    <t>Ordinary</t>
  </si>
  <si>
    <t>Public company</t>
  </si>
  <si>
    <t>limited</t>
  </si>
  <si>
    <t>Partnership</t>
  </si>
  <si>
    <t>partnership</t>
  </si>
  <si>
    <t>-</t>
  </si>
  <si>
    <t xml:space="preserve">                สำนักงานพัฒนาธุรกิจการค้าจังหวัดพัทลุง</t>
  </si>
  <si>
    <t xml:space="preserve">               Phatthalung Provincial  Business Development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</si>
</sst>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AngsanaUPC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9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8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/>
    <xf numFmtId="187" fontId="3" fillId="0" borderId="11" xfId="1" applyNumberFormat="1" applyFont="1" applyBorder="1"/>
    <xf numFmtId="187" fontId="3" fillId="0" borderId="11" xfId="1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9" xfId="0" applyFont="1" applyBorder="1"/>
    <xf numFmtId="187" fontId="3" fillId="0" borderId="9" xfId="1" applyNumberFormat="1" applyFont="1" applyBorder="1"/>
    <xf numFmtId="187" fontId="3" fillId="0" borderId="0" xfId="1" applyNumberFormat="1" applyFont="1" applyBorder="1" applyAlignment="1">
      <alignment horizontal="right"/>
    </xf>
    <xf numFmtId="0" fontId="5" fillId="0" borderId="0" xfId="0" applyFont="1" applyBorder="1"/>
    <xf numFmtId="0" fontId="3" fillId="0" borderId="13" xfId="0" applyFont="1" applyBorder="1"/>
    <xf numFmtId="0" fontId="3" fillId="0" borderId="14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</cellXfs>
  <cellStyles count="5">
    <cellStyle name="Comma_Chapter13" xfId="2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showGridLines="0" tabSelected="1" workbookViewId="0">
      <selection activeCell="M19" sqref="M19"/>
    </sheetView>
  </sheetViews>
  <sheetFormatPr defaultRowHeight="18.75"/>
  <cols>
    <col min="1" max="1" width="1.85546875" style="6" customWidth="1"/>
    <col min="2" max="2" width="11.28515625" style="6" customWidth="1"/>
    <col min="3" max="3" width="9" style="6" customWidth="1"/>
    <col min="4" max="4" width="2.7109375" style="6" customWidth="1"/>
    <col min="5" max="5" width="12.42578125" style="6" customWidth="1"/>
    <col min="6" max="6" width="6.7109375" style="6" customWidth="1"/>
    <col min="7" max="7" width="12.140625" style="6" customWidth="1"/>
    <col min="8" max="8" width="6.7109375" style="6" customWidth="1"/>
    <col min="9" max="9" width="12.7109375" style="6" customWidth="1"/>
    <col min="10" max="10" width="6.7109375" style="6" customWidth="1"/>
    <col min="11" max="11" width="12" style="6" customWidth="1"/>
    <col min="12" max="12" width="6.7109375" style="6" customWidth="1"/>
    <col min="13" max="13" width="11.7109375" style="6" customWidth="1"/>
    <col min="14" max="14" width="6.7109375" style="6" customWidth="1"/>
    <col min="15" max="15" width="23.42578125" style="6" customWidth="1"/>
    <col min="16" max="16" width="8.140625" style="5" customWidth="1"/>
    <col min="17" max="17" width="9.42578125" style="5" customWidth="1"/>
    <col min="18" max="16384" width="9.140625" style="5"/>
  </cols>
  <sheetData>
    <row r="1" spans="1:16" s="3" customFormat="1" ht="21">
      <c r="A1" s="1"/>
      <c r="B1" s="1" t="s">
        <v>0</v>
      </c>
      <c r="C1" s="2">
        <v>18.100000000000001</v>
      </c>
      <c r="D1" s="1" t="s">
        <v>1</v>
      </c>
      <c r="E1" s="1"/>
      <c r="F1" s="1"/>
      <c r="G1" s="1"/>
      <c r="H1" s="1"/>
      <c r="I1" s="1"/>
    </row>
    <row r="2" spans="1:16" s="3" customFormat="1" ht="21">
      <c r="A2" s="1"/>
      <c r="B2" s="1" t="s">
        <v>2</v>
      </c>
      <c r="C2" s="2">
        <v>18.100000000000001</v>
      </c>
      <c r="D2" s="1" t="s">
        <v>3</v>
      </c>
      <c r="E2" s="1"/>
      <c r="F2" s="1"/>
      <c r="G2" s="1"/>
      <c r="H2" s="1"/>
      <c r="I2" s="1"/>
    </row>
    <row r="3" spans="1:16" ht="9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6" ht="24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2"/>
      <c r="J4" s="11"/>
      <c r="K4" s="11"/>
      <c r="L4" s="11"/>
      <c r="M4" s="12"/>
      <c r="N4" s="13"/>
      <c r="O4" s="14" t="s">
        <v>6</v>
      </c>
    </row>
    <row r="5" spans="1:16" ht="24.75" customHeight="1">
      <c r="A5" s="15"/>
      <c r="B5" s="15"/>
      <c r="C5" s="15"/>
      <c r="D5" s="16"/>
      <c r="E5" s="17"/>
      <c r="F5" s="18"/>
      <c r="G5" s="19" t="s">
        <v>7</v>
      </c>
      <c r="H5" s="20"/>
      <c r="I5" s="21" t="s">
        <v>8</v>
      </c>
      <c r="J5" s="21"/>
      <c r="K5" s="21" t="s">
        <v>8</v>
      </c>
      <c r="L5" s="21"/>
      <c r="M5" s="21" t="s">
        <v>9</v>
      </c>
      <c r="N5" s="22"/>
      <c r="O5" s="23"/>
      <c r="P5" s="24"/>
    </row>
    <row r="6" spans="1:16" ht="24.75" customHeight="1">
      <c r="A6" s="15"/>
      <c r="B6" s="15"/>
      <c r="C6" s="15"/>
      <c r="D6" s="16"/>
      <c r="E6" s="25" t="s">
        <v>10</v>
      </c>
      <c r="F6" s="26"/>
      <c r="G6" s="22" t="s">
        <v>11</v>
      </c>
      <c r="H6" s="26"/>
      <c r="I6" s="25" t="s">
        <v>11</v>
      </c>
      <c r="J6" s="25"/>
      <c r="K6" s="25" t="s">
        <v>12</v>
      </c>
      <c r="L6" s="25"/>
      <c r="M6" s="25" t="s">
        <v>11</v>
      </c>
      <c r="N6" s="22"/>
      <c r="O6" s="23"/>
    </row>
    <row r="7" spans="1:16" ht="24.75" customHeight="1">
      <c r="A7" s="15"/>
      <c r="B7" s="15"/>
      <c r="C7" s="15"/>
      <c r="D7" s="16"/>
      <c r="E7" s="22" t="s">
        <v>13</v>
      </c>
      <c r="F7" s="26"/>
      <c r="G7" s="22" t="s">
        <v>14</v>
      </c>
      <c r="H7" s="26"/>
      <c r="I7" s="25" t="s">
        <v>15</v>
      </c>
      <c r="J7" s="25"/>
      <c r="K7" s="25" t="s">
        <v>16</v>
      </c>
      <c r="L7" s="25"/>
      <c r="M7" s="25" t="s">
        <v>17</v>
      </c>
      <c r="N7" s="22"/>
      <c r="O7" s="23"/>
    </row>
    <row r="8" spans="1:16" ht="24.75" customHeight="1">
      <c r="A8" s="27"/>
      <c r="B8" s="27"/>
      <c r="C8" s="27"/>
      <c r="D8" s="28"/>
      <c r="E8" s="29"/>
      <c r="F8" s="30"/>
      <c r="G8" s="31" t="s">
        <v>18</v>
      </c>
      <c r="H8" s="32"/>
      <c r="I8" s="33" t="s">
        <v>19</v>
      </c>
      <c r="J8" s="33"/>
      <c r="K8" s="33" t="s">
        <v>20</v>
      </c>
      <c r="L8" s="33"/>
      <c r="M8" s="33" t="s">
        <v>18</v>
      </c>
      <c r="N8" s="31"/>
      <c r="O8" s="34"/>
    </row>
    <row r="9" spans="1:16" s="43" customFormat="1" ht="9" customHeight="1">
      <c r="A9" s="35"/>
      <c r="B9" s="35"/>
      <c r="C9" s="35"/>
      <c r="D9" s="36"/>
      <c r="E9" s="37"/>
      <c r="F9" s="38"/>
      <c r="G9" s="39"/>
      <c r="H9" s="40"/>
      <c r="I9" s="39"/>
      <c r="J9" s="40"/>
      <c r="K9" s="39"/>
      <c r="L9" s="40"/>
      <c r="M9" s="39"/>
      <c r="N9" s="41"/>
      <c r="O9" s="42"/>
    </row>
    <row r="10" spans="1:16" s="43" customFormat="1" ht="24.75" customHeight="1">
      <c r="A10" s="35"/>
      <c r="B10" s="5">
        <v>2545</v>
      </c>
      <c r="C10" s="35"/>
      <c r="D10" s="36"/>
      <c r="E10" s="44">
        <f t="shared" ref="E10:E18" si="0">SUM(G10:M10)</f>
        <v>805</v>
      </c>
      <c r="F10" s="38"/>
      <c r="G10" s="44">
        <v>120</v>
      </c>
      <c r="H10" s="40"/>
      <c r="I10" s="44">
        <v>680</v>
      </c>
      <c r="J10" s="40"/>
      <c r="K10" s="44">
        <v>5</v>
      </c>
      <c r="L10" s="40"/>
      <c r="M10" s="45" t="s">
        <v>21</v>
      </c>
      <c r="N10" s="41"/>
      <c r="O10" s="46">
        <v>2002</v>
      </c>
    </row>
    <row r="11" spans="1:16" s="43" customFormat="1" ht="24.75" customHeight="1">
      <c r="A11" s="35"/>
      <c r="B11" s="5">
        <v>2546</v>
      </c>
      <c r="C11" s="35"/>
      <c r="D11" s="36"/>
      <c r="E11" s="44">
        <f t="shared" si="0"/>
        <v>108</v>
      </c>
      <c r="F11" s="38"/>
      <c r="G11" s="44">
        <v>5</v>
      </c>
      <c r="H11" s="40"/>
      <c r="I11" s="44">
        <v>103</v>
      </c>
      <c r="J11" s="40"/>
      <c r="K11" s="45" t="s">
        <v>21</v>
      </c>
      <c r="L11" s="40"/>
      <c r="M11" s="45" t="s">
        <v>21</v>
      </c>
      <c r="N11" s="41"/>
      <c r="O11" s="46">
        <v>2003</v>
      </c>
    </row>
    <row r="12" spans="1:16" s="43" customFormat="1" ht="24.75" customHeight="1">
      <c r="A12" s="35"/>
      <c r="B12" s="5">
        <v>2547</v>
      </c>
      <c r="C12" s="35"/>
      <c r="D12" s="36"/>
      <c r="E12" s="44">
        <f t="shared" si="0"/>
        <v>854</v>
      </c>
      <c r="F12" s="38"/>
      <c r="G12" s="44">
        <v>121</v>
      </c>
      <c r="H12" s="40"/>
      <c r="I12" s="44">
        <v>726</v>
      </c>
      <c r="J12" s="40"/>
      <c r="K12" s="44">
        <v>7</v>
      </c>
      <c r="L12" s="40"/>
      <c r="M12" s="45" t="s">
        <v>21</v>
      </c>
      <c r="N12" s="41"/>
      <c r="O12" s="46">
        <v>2004</v>
      </c>
    </row>
    <row r="13" spans="1:16" ht="30" customHeight="1">
      <c r="A13" s="5"/>
      <c r="B13" s="5">
        <v>2548</v>
      </c>
      <c r="C13" s="5"/>
      <c r="D13" s="47"/>
      <c r="E13" s="44">
        <f t="shared" si="0"/>
        <v>881</v>
      </c>
      <c r="F13" s="48"/>
      <c r="G13" s="44">
        <v>130</v>
      </c>
      <c r="H13" s="48"/>
      <c r="I13" s="44">
        <v>746</v>
      </c>
      <c r="J13" s="48"/>
      <c r="K13" s="44">
        <v>5</v>
      </c>
      <c r="L13" s="48"/>
      <c r="M13" s="45" t="s">
        <v>21</v>
      </c>
      <c r="N13" s="49"/>
      <c r="O13" s="46">
        <v>2005</v>
      </c>
    </row>
    <row r="14" spans="1:16" s="50" customFormat="1" ht="30" customHeight="1">
      <c r="B14" s="5">
        <v>2549</v>
      </c>
      <c r="C14" s="5"/>
      <c r="D14" s="47"/>
      <c r="E14" s="44">
        <f t="shared" si="0"/>
        <v>912</v>
      </c>
      <c r="F14" s="48"/>
      <c r="G14" s="44">
        <v>137</v>
      </c>
      <c r="H14" s="48"/>
      <c r="I14" s="44">
        <v>769</v>
      </c>
      <c r="J14" s="48"/>
      <c r="K14" s="44">
        <v>6</v>
      </c>
      <c r="L14" s="48"/>
      <c r="M14" s="45" t="s">
        <v>21</v>
      </c>
      <c r="N14" s="49"/>
      <c r="O14" s="46">
        <v>2006</v>
      </c>
    </row>
    <row r="15" spans="1:16" s="50" customFormat="1" ht="30" customHeight="1">
      <c r="B15" s="5">
        <v>2550</v>
      </c>
      <c r="C15" s="5"/>
      <c r="D15" s="47"/>
      <c r="E15" s="44">
        <f t="shared" si="0"/>
        <v>934</v>
      </c>
      <c r="F15" s="48"/>
      <c r="G15" s="44">
        <v>145</v>
      </c>
      <c r="H15" s="48"/>
      <c r="I15" s="44">
        <v>783</v>
      </c>
      <c r="J15" s="48"/>
      <c r="K15" s="44">
        <v>6</v>
      </c>
      <c r="L15" s="48"/>
      <c r="M15" s="45" t="s">
        <v>21</v>
      </c>
      <c r="N15" s="49"/>
      <c r="O15" s="46">
        <v>2007</v>
      </c>
    </row>
    <row r="16" spans="1:16" s="50" customFormat="1" ht="30" customHeight="1">
      <c r="B16" s="5">
        <v>2551</v>
      </c>
      <c r="C16" s="5"/>
      <c r="D16" s="47"/>
      <c r="E16" s="44">
        <f t="shared" si="0"/>
        <v>1031</v>
      </c>
      <c r="F16" s="48"/>
      <c r="G16" s="44">
        <v>146</v>
      </c>
      <c r="H16" s="48"/>
      <c r="I16" s="44">
        <v>880</v>
      </c>
      <c r="J16" s="48"/>
      <c r="K16" s="44">
        <v>5</v>
      </c>
      <c r="L16" s="48"/>
      <c r="M16" s="45" t="s">
        <v>21</v>
      </c>
      <c r="N16" s="49"/>
      <c r="O16" s="46">
        <v>2008</v>
      </c>
    </row>
    <row r="17" spans="1:15" s="50" customFormat="1" ht="30" customHeight="1">
      <c r="B17" s="5">
        <v>2552</v>
      </c>
      <c r="C17" s="5"/>
      <c r="D17" s="47"/>
      <c r="E17" s="44">
        <f t="shared" si="0"/>
        <v>854</v>
      </c>
      <c r="F17" s="48"/>
      <c r="G17" s="44">
        <v>160</v>
      </c>
      <c r="H17" s="48"/>
      <c r="I17" s="44">
        <v>687</v>
      </c>
      <c r="J17" s="48"/>
      <c r="K17" s="44">
        <v>7</v>
      </c>
      <c r="L17" s="48"/>
      <c r="M17" s="45" t="s">
        <v>21</v>
      </c>
      <c r="N17" s="49"/>
      <c r="O17" s="46">
        <v>2009</v>
      </c>
    </row>
    <row r="18" spans="1:15" s="50" customFormat="1" ht="30" customHeight="1">
      <c r="B18" s="5">
        <v>2553</v>
      </c>
      <c r="C18" s="5"/>
      <c r="D18" s="47"/>
      <c r="E18" s="44">
        <f t="shared" si="0"/>
        <v>821</v>
      </c>
      <c r="F18" s="48"/>
      <c r="G18" s="44">
        <v>168</v>
      </c>
      <c r="H18" s="48"/>
      <c r="I18" s="44">
        <v>650</v>
      </c>
      <c r="J18" s="48"/>
      <c r="K18" s="44">
        <v>3</v>
      </c>
      <c r="L18" s="48"/>
      <c r="M18" s="45" t="s">
        <v>21</v>
      </c>
      <c r="N18" s="49"/>
      <c r="O18" s="46">
        <v>2010</v>
      </c>
    </row>
    <row r="19" spans="1:15" s="50" customFormat="1" ht="30" customHeight="1">
      <c r="B19" s="5">
        <v>2554</v>
      </c>
      <c r="C19" s="5"/>
      <c r="D19" s="47"/>
      <c r="E19" s="44">
        <f>SUM(G19:M19)</f>
        <v>841</v>
      </c>
      <c r="F19" s="48"/>
      <c r="G19" s="44">
        <v>181</v>
      </c>
      <c r="H19" s="48"/>
      <c r="I19" s="44">
        <v>657</v>
      </c>
      <c r="J19" s="48"/>
      <c r="K19" s="44">
        <v>3</v>
      </c>
      <c r="L19" s="48"/>
      <c r="M19" s="45" t="s">
        <v>21</v>
      </c>
      <c r="N19" s="49"/>
      <c r="O19" s="46">
        <v>2011</v>
      </c>
    </row>
    <row r="20" spans="1:15" ht="9" customHeight="1">
      <c r="A20" s="4"/>
      <c r="B20" s="4"/>
      <c r="C20" s="4"/>
      <c r="D20" s="51"/>
      <c r="E20" s="52"/>
      <c r="F20" s="51"/>
      <c r="G20" s="52"/>
      <c r="H20" s="51"/>
      <c r="I20" s="52"/>
      <c r="J20" s="51"/>
      <c r="K20" s="52"/>
      <c r="L20" s="51"/>
      <c r="M20" s="52"/>
      <c r="N20" s="4"/>
      <c r="O20" s="52"/>
    </row>
    <row r="21" spans="1:15" ht="3" customHeight="1">
      <c r="F21" s="5"/>
      <c r="G21" s="5"/>
      <c r="H21" s="5"/>
      <c r="I21" s="5"/>
      <c r="J21" s="5"/>
      <c r="K21" s="5"/>
      <c r="N21" s="5"/>
      <c r="O21" s="5"/>
    </row>
    <row r="22" spans="1:15" s="54" customFormat="1" ht="15.75">
      <c r="A22" s="53"/>
      <c r="C22" s="55" t="s">
        <v>22</v>
      </c>
      <c r="D22" s="53"/>
      <c r="F22" s="53"/>
      <c r="G22" s="53"/>
      <c r="H22" s="53"/>
      <c r="I22" s="55" t="s">
        <v>23</v>
      </c>
    </row>
  </sheetData>
  <mergeCells count="2">
    <mergeCell ref="A4:D8"/>
    <mergeCell ref="O4:O8"/>
  </mergeCells>
  <printOptions horizontalCentered="1"/>
  <pageMargins left="0.51181102362204722" right="0.35433070866141736" top="1.3779527559055118" bottom="0.78740157480314965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2012-11-27T09:23:19Z</dcterms:created>
  <dcterms:modified xsi:type="dcterms:W3CDTF">2012-11-27T09:23:33Z</dcterms:modified>
</cp:coreProperties>
</file>