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1" sheetId="1" r:id="rId1"/>
  </sheets>
  <calcPr calcId="145621"/>
</workbook>
</file>

<file path=xl/calcChain.xml><?xml version="1.0" encoding="utf-8"?>
<calcChain xmlns="http://schemas.openxmlformats.org/spreadsheetml/2006/main">
  <c r="F12" i="1" l="1"/>
  <c r="G12" i="1"/>
  <c r="H12" i="1"/>
  <c r="K12" i="1"/>
</calcChain>
</file>

<file path=xl/sharedStrings.xml><?xml version="1.0" encoding="utf-8"?>
<sst xmlns="http://schemas.openxmlformats.org/spreadsheetml/2006/main" count="76" uniqueCount="54">
  <si>
    <t xml:space="preserve">Source:  Lamphun Meteorological Station </t>
  </si>
  <si>
    <t xml:space="preserve">    ที่มา:  สถานีตรวจอากาศจังหวัดลำพูน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</si>
  <si>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</si>
  <si>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</si>
  <si>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</si>
  <si>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</si>
  <si>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</si>
  <si>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</si>
  <si>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</si>
  <si>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</si>
  <si>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</si>
  <si>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</si>
  <si>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</si>
  <si>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</si>
  <si>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</si>
  <si>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</si>
  <si>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</si>
  <si>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</si>
  <si>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</si>
  <si>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</si>
  <si>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</si>
  <si>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</si>
  <si>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</si>
  <si>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</si>
  <si>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</si>
  <si>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</si>
  <si>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</si>
  <si>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Lamphun Meteorological station</t>
  </si>
  <si>
    <t>สถานีตรวจอากาศลำพูน</t>
  </si>
  <si>
    <t xml:space="preserve">   pressure (HPA)    </t>
  </si>
  <si>
    <t xml:space="preserve"> minimum</t>
  </si>
  <si>
    <t xml:space="preserve"> maximum</t>
  </si>
  <si>
    <t xml:space="preserve">atmospheric </t>
  </si>
  <si>
    <t>Minimum</t>
  </si>
  <si>
    <t xml:space="preserve"> Maximum</t>
  </si>
  <si>
    <t>Mean</t>
  </si>
  <si>
    <t xml:space="preserve">Mean  </t>
  </si>
  <si>
    <t>ต่ำสุด</t>
  </si>
  <si>
    <t>สูงสุด</t>
  </si>
  <si>
    <t>เฉลี่ยต่ำสุด</t>
  </si>
  <si>
    <t>เฉลี่ยสูงสุด</t>
  </si>
  <si>
    <t>เฉลี่ย</t>
  </si>
  <si>
    <t xml:space="preserve">เฉลี่ย </t>
  </si>
  <si>
    <r>
      <t xml:space="preserve">Temperature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 C )</t>
    </r>
  </si>
  <si>
    <t xml:space="preserve">   ความกดอากาศ                          </t>
  </si>
  <si>
    <r>
      <t xml:space="preserve">อุณหภูมิ  ( </t>
    </r>
    <r>
      <rPr>
        <vertAlign val="superscript"/>
        <sz val="13"/>
        <rFont val="AngsanaUPC"/>
        <family val="1"/>
        <charset val="222"/>
      </rPr>
      <t>๐</t>
    </r>
    <r>
      <rPr>
        <sz val="13"/>
        <rFont val="AngsanaUPC"/>
        <family val="1"/>
        <charset val="22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</si>
  <si>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>Monthly</t>
  </si>
  <si>
    <t>2554 (2011)</t>
  </si>
  <si>
    <t>2553 (2010)</t>
  </si>
  <si>
    <t>เดือน</t>
  </si>
  <si>
    <t>MONTHLY TEMPERATURE AND ATMOSPHERIC PRESSURE DATA : 2010 - 2011</t>
  </si>
  <si>
    <t>TABLE</t>
  </si>
  <si>
    <t>อุณหภูมิ และความกดอากาศ ณ สถานีตรวจอากาศ  เป็นรายเดือน พ.ศ. 2553 - 2554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</si>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</sst>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.00__________"/>
    <numFmt numFmtId="188" formatCode="0.0__________"/>
    <numFmt numFmtId="189" formatCode="0.0"/>
    <numFmt numFmtId="190" formatCode="#,##0.0________"/>
    <numFmt numFmtId="191" formatCode="0.0______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3"/>
      <name val="AngsanaUPC"/>
      <family val="1"/>
      <charset val="222"/>
    </font>
    <font>
      <vertAlign val="superscript"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187" fontId="3" fillId="0" borderId="3" xfId="1" applyNumberFormat="1" applyFont="1" applyFill="1" applyBorder="1" applyAlignment="1">
      <alignment horizontal="right"/>
    </xf>
    <xf numFmtId="188" fontId="3" fillId="0" borderId="3" xfId="0" applyNumberFormat="1" applyFont="1" applyFill="1" applyBorder="1" applyAlignment="1">
      <alignment horizontal="right"/>
    </xf>
    <xf numFmtId="18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90" fontId="3" fillId="0" borderId="6" xfId="1" applyNumberFormat="1" applyFont="1" applyFill="1" applyBorder="1" applyAlignment="1">
      <alignment horizontal="right"/>
    </xf>
    <xf numFmtId="191" fontId="3" fillId="0" borderId="6" xfId="0" applyNumberFormat="1" applyFont="1" applyFill="1" applyBorder="1" applyAlignment="1">
      <alignment horizontal="right"/>
    </xf>
    <xf numFmtId="189" fontId="3" fillId="0" borderId="6" xfId="0" applyNumberFormat="1" applyFont="1" applyFill="1" applyBorder="1" applyAlignment="1">
      <alignment horizontal="center"/>
    </xf>
    <xf numFmtId="189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91" fontId="3" fillId="0" borderId="7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90" fontId="4" fillId="0" borderId="6" xfId="1" applyNumberFormat="1" applyFont="1" applyFill="1" applyBorder="1" applyAlignment="1">
      <alignment horizontal="right"/>
    </xf>
    <xf numFmtId="191" fontId="4" fillId="0" borderId="6" xfId="0" applyNumberFormat="1" applyFont="1" applyFill="1" applyBorder="1" applyAlignment="1">
      <alignment horizontal="right"/>
    </xf>
    <xf numFmtId="189" fontId="4" fillId="0" borderId="5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27</xdr:row>
      <xdr:rowOff>266700</xdr:rowOff>
    </xdr:from>
    <xdr:to>
      <xdr:col>19</xdr:col>
      <xdr:colOff>571500</xdr:colOff>
      <xdr:row>29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915775" y="6248400"/>
          <a:ext cx="2381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266700</xdr:colOff>
      <xdr:row>25</xdr:row>
      <xdr:rowOff>0</xdr:rowOff>
    </xdr:from>
    <xdr:to>
      <xdr:col>19</xdr:col>
      <xdr:colOff>161925</xdr:colOff>
      <xdr:row>25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849100" y="5924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19</xdr:col>
      <xdr:colOff>107706</xdr:colOff>
      <xdr:row>27</xdr:row>
      <xdr:rowOff>184638</xdr:rowOff>
    </xdr:from>
    <xdr:to>
      <xdr:col>20</xdr:col>
      <xdr:colOff>195629</xdr:colOff>
      <xdr:row>29</xdr:row>
      <xdr:rowOff>22713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1690106" y="6175863"/>
          <a:ext cx="697523" cy="352425"/>
        </a:xfrm>
        <a:prstGeom prst="rect">
          <a:avLst/>
        </a:prstGeom>
        <a:solidFill>
          <a:schemeClr val="bg1">
            <a:lumMod val="75000"/>
          </a:schemeClr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185</a:t>
          </a:r>
        </a:p>
      </xdr:txBody>
    </xdr:sp>
    <xdr:clientData/>
  </xdr:twoCellAnchor>
  <xdr:twoCellAnchor>
    <xdr:from>
      <xdr:col>20</xdr:col>
      <xdr:colOff>0</xdr:colOff>
      <xdr:row>25</xdr:row>
      <xdr:rowOff>0</xdr:rowOff>
    </xdr:from>
    <xdr:to>
      <xdr:col>20</xdr:col>
      <xdr:colOff>247650</xdr:colOff>
      <xdr:row>25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12192000" y="59245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190</a:t>
          </a:r>
        </a:p>
      </xdr:txBody>
    </xdr:sp>
    <xdr:clientData/>
  </xdr:twoCellAnchor>
  <xdr:twoCellAnchor>
    <xdr:from>
      <xdr:col>20</xdr:col>
      <xdr:colOff>19050</xdr:colOff>
      <xdr:row>25</xdr:row>
      <xdr:rowOff>0</xdr:rowOff>
    </xdr:from>
    <xdr:to>
      <xdr:col>20</xdr:col>
      <xdr:colOff>247650</xdr:colOff>
      <xdr:row>25</xdr:row>
      <xdr:rowOff>0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2211050" y="592455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  <xdr:twoCellAnchor>
    <xdr:from>
      <xdr:col>19</xdr:col>
      <xdr:colOff>104775</xdr:colOff>
      <xdr:row>0</xdr:row>
      <xdr:rowOff>28575</xdr:rowOff>
    </xdr:from>
    <xdr:to>
      <xdr:col>20</xdr:col>
      <xdr:colOff>200025</xdr:colOff>
      <xdr:row>27</xdr:row>
      <xdr:rowOff>209550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 rot="10797528">
          <a:off x="11687175" y="28575"/>
          <a:ext cx="704850" cy="61722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102577</xdr:colOff>
      <xdr:row>19</xdr:row>
      <xdr:rowOff>13187</xdr:rowOff>
    </xdr:from>
    <xdr:to>
      <xdr:col>20</xdr:col>
      <xdr:colOff>198560</xdr:colOff>
      <xdr:row>27</xdr:row>
      <xdr:rowOff>206618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1684977" y="4528037"/>
          <a:ext cx="705583" cy="1669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      สถิติอุตุนิยมวิทยา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30"/>
  <sheetViews>
    <sheetView showGridLines="0" tabSelected="1" zoomScaleNormal="100" workbookViewId="0">
      <selection activeCell="A4" sqref="A4:E9"/>
    </sheetView>
  </sheetViews>
  <sheetFormatPr defaultRowHeight="23.25" x14ac:dyDescent="0.5"/>
  <cols>
    <col min="1" max="1" width="1.7109375" style="2" customWidth="1"/>
    <col min="2" max="2" width="2" style="2" customWidth="1"/>
    <col min="3" max="3" width="4.140625" style="2" customWidth="1"/>
    <col min="4" max="4" width="4.5703125" style="2" customWidth="1"/>
    <col min="5" max="5" width="5.42578125" style="2" customWidth="1"/>
    <col min="6" max="10" width="7.7109375" style="2" customWidth="1"/>
    <col min="11" max="11" width="13.140625" style="2" customWidth="1"/>
    <col min="12" max="16" width="7.7109375" style="2" customWidth="1"/>
    <col min="17" max="17" width="13.140625" style="2" customWidth="1"/>
    <col min="18" max="18" width="1.42578125" style="2" customWidth="1"/>
    <col min="19" max="19" width="24.42578125" style="2" customWidth="1"/>
    <col min="20" max="20" width="2.42578125" style="1" customWidth="1"/>
    <col min="21" max="21" width="4.140625" style="1" customWidth="1"/>
    <col min="22" max="16384" width="9.140625" style="1"/>
  </cols>
  <sheetData>
    <row r="1" spans="1:19" x14ac:dyDescent="0.5">
      <c r="A1" s="61"/>
      <c r="B1" s="62" t="s">
        <v>53</v>
      </c>
      <c r="C1" s="62"/>
      <c r="D1" s="63">
        <v>20.100000000000001</v>
      </c>
      <c r="E1" s="62" t="s">
        <v>52</v>
      </c>
      <c r="F1" s="61"/>
      <c r="G1" s="61"/>
      <c r="H1" s="61"/>
      <c r="L1" s="61"/>
      <c r="M1" s="61"/>
      <c r="N1" s="61"/>
    </row>
    <row r="2" spans="1:19" s="3" customFormat="1" ht="18.75" x14ac:dyDescent="0.4">
      <c r="A2" s="4"/>
      <c r="B2" s="59" t="s">
        <v>51</v>
      </c>
      <c r="C2" s="59"/>
      <c r="D2" s="60">
        <v>20.100000000000001</v>
      </c>
      <c r="E2" s="59" t="s">
        <v>50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6" customHeight="1" x14ac:dyDescent="0.5">
      <c r="B3" s="57"/>
      <c r="C3" s="57"/>
      <c r="D3" s="58"/>
      <c r="E3" s="57"/>
    </row>
    <row r="4" spans="1:19" ht="21" customHeight="1" x14ac:dyDescent="0.5">
      <c r="A4" s="56" t="s">
        <v>49</v>
      </c>
      <c r="B4" s="51"/>
      <c r="C4" s="51"/>
      <c r="D4" s="51"/>
      <c r="E4" s="55"/>
      <c r="F4" s="54" t="s">
        <v>48</v>
      </c>
      <c r="G4" s="53"/>
      <c r="H4" s="53"/>
      <c r="I4" s="53"/>
      <c r="J4" s="53"/>
      <c r="K4" s="53"/>
      <c r="L4" s="54" t="s">
        <v>47</v>
      </c>
      <c r="M4" s="53"/>
      <c r="N4" s="53"/>
      <c r="O4" s="53"/>
      <c r="P4" s="53"/>
      <c r="Q4" s="53"/>
      <c r="R4" s="52" t="s">
        <v>46</v>
      </c>
      <c r="S4" s="51"/>
    </row>
    <row r="5" spans="1:19" s="3" customFormat="1" ht="21" customHeight="1" x14ac:dyDescent="0.45">
      <c r="A5" s="38"/>
      <c r="B5" s="38"/>
      <c r="C5" s="38"/>
      <c r="D5" s="38"/>
      <c r="E5" s="42"/>
      <c r="F5" s="50" t="s">
        <v>45</v>
      </c>
      <c r="G5" s="49"/>
      <c r="H5" s="49"/>
      <c r="I5" s="49"/>
      <c r="J5" s="49"/>
      <c r="K5" s="48" t="s">
        <v>44</v>
      </c>
      <c r="L5" s="50" t="s">
        <v>45</v>
      </c>
      <c r="M5" s="49"/>
      <c r="N5" s="49"/>
      <c r="O5" s="49"/>
      <c r="P5" s="49"/>
      <c r="Q5" s="48" t="s">
        <v>44</v>
      </c>
      <c r="R5" s="39"/>
      <c r="S5" s="38"/>
    </row>
    <row r="6" spans="1:19" s="3" customFormat="1" ht="21" customHeight="1" x14ac:dyDescent="0.4">
      <c r="A6" s="38"/>
      <c r="B6" s="38"/>
      <c r="C6" s="38"/>
      <c r="D6" s="38"/>
      <c r="E6" s="42"/>
      <c r="F6" s="47" t="s">
        <v>43</v>
      </c>
      <c r="G6" s="46"/>
      <c r="H6" s="46"/>
      <c r="I6" s="46"/>
      <c r="J6" s="45"/>
      <c r="K6" s="44" t="s">
        <v>42</v>
      </c>
      <c r="L6" s="47" t="s">
        <v>43</v>
      </c>
      <c r="M6" s="46"/>
      <c r="N6" s="46"/>
      <c r="O6" s="46"/>
      <c r="P6" s="45"/>
      <c r="Q6" s="44" t="s">
        <v>42</v>
      </c>
      <c r="R6" s="39"/>
      <c r="S6" s="38"/>
    </row>
    <row r="7" spans="1:19" s="3" customFormat="1" ht="21" customHeight="1" x14ac:dyDescent="0.4">
      <c r="A7" s="38"/>
      <c r="B7" s="38"/>
      <c r="C7" s="38"/>
      <c r="D7" s="38"/>
      <c r="E7" s="42"/>
      <c r="F7" s="31" t="s">
        <v>41</v>
      </c>
      <c r="G7" s="43" t="s">
        <v>40</v>
      </c>
      <c r="H7" s="43" t="s">
        <v>39</v>
      </c>
      <c r="I7" s="43" t="s">
        <v>38</v>
      </c>
      <c r="J7" s="43" t="s">
        <v>37</v>
      </c>
      <c r="K7" s="41" t="s">
        <v>36</v>
      </c>
      <c r="L7" s="31" t="s">
        <v>41</v>
      </c>
      <c r="M7" s="43" t="s">
        <v>40</v>
      </c>
      <c r="N7" s="43" t="s">
        <v>39</v>
      </c>
      <c r="O7" s="43" t="s">
        <v>38</v>
      </c>
      <c r="P7" s="43" t="s">
        <v>37</v>
      </c>
      <c r="Q7" s="41" t="s">
        <v>36</v>
      </c>
      <c r="R7" s="39"/>
      <c r="S7" s="38"/>
    </row>
    <row r="8" spans="1:19" s="3" customFormat="1" ht="21" customHeight="1" x14ac:dyDescent="0.4">
      <c r="A8" s="38"/>
      <c r="B8" s="38"/>
      <c r="C8" s="38"/>
      <c r="D8" s="38"/>
      <c r="E8" s="42"/>
      <c r="F8" s="27" t="s">
        <v>35</v>
      </c>
      <c r="G8" s="41" t="s">
        <v>35</v>
      </c>
      <c r="H8" s="41" t="s">
        <v>35</v>
      </c>
      <c r="I8" s="41" t="s">
        <v>34</v>
      </c>
      <c r="J8" s="41" t="s">
        <v>33</v>
      </c>
      <c r="K8" s="40" t="s">
        <v>32</v>
      </c>
      <c r="L8" s="27" t="s">
        <v>35</v>
      </c>
      <c r="M8" s="41" t="s">
        <v>35</v>
      </c>
      <c r="N8" s="41" t="s">
        <v>35</v>
      </c>
      <c r="O8" s="41" t="s">
        <v>34</v>
      </c>
      <c r="P8" s="41" t="s">
        <v>33</v>
      </c>
      <c r="Q8" s="40" t="s">
        <v>32</v>
      </c>
      <c r="R8" s="39"/>
      <c r="S8" s="38"/>
    </row>
    <row r="9" spans="1:19" s="3" customFormat="1" ht="21" customHeight="1" x14ac:dyDescent="0.4">
      <c r="A9" s="33"/>
      <c r="B9" s="33"/>
      <c r="C9" s="33"/>
      <c r="D9" s="33"/>
      <c r="E9" s="37"/>
      <c r="F9" s="5"/>
      <c r="G9" s="36" t="s">
        <v>31</v>
      </c>
      <c r="H9" s="36" t="s">
        <v>30</v>
      </c>
      <c r="I9" s="36"/>
      <c r="J9" s="36"/>
      <c r="K9" s="35" t="s">
        <v>29</v>
      </c>
      <c r="L9" s="5"/>
      <c r="M9" s="36" t="s">
        <v>31</v>
      </c>
      <c r="N9" s="36" t="s">
        <v>30</v>
      </c>
      <c r="O9" s="36"/>
      <c r="P9" s="36"/>
      <c r="Q9" s="35" t="s">
        <v>29</v>
      </c>
      <c r="R9" s="34"/>
      <c r="S9" s="33"/>
    </row>
    <row r="10" spans="1:19" s="3" customFormat="1" ht="3" customHeight="1" x14ac:dyDescent="0.4">
      <c r="A10" s="30"/>
      <c r="B10" s="30"/>
      <c r="C10" s="30"/>
      <c r="D10" s="30"/>
      <c r="E10" s="32"/>
      <c r="F10" s="27"/>
      <c r="G10" s="27"/>
      <c r="H10" s="27"/>
      <c r="I10" s="31"/>
      <c r="J10" s="27"/>
      <c r="K10" s="26"/>
      <c r="L10" s="27"/>
      <c r="M10" s="27"/>
      <c r="N10" s="27"/>
      <c r="O10" s="31"/>
      <c r="P10" s="27"/>
      <c r="Q10" s="26"/>
      <c r="R10" s="26"/>
      <c r="S10" s="30"/>
    </row>
    <row r="11" spans="1:19" s="3" customFormat="1" ht="21" customHeight="1" x14ac:dyDescent="0.4">
      <c r="A11" s="29" t="s">
        <v>28</v>
      </c>
      <c r="B11" s="29"/>
      <c r="C11" s="29"/>
      <c r="D11" s="29"/>
      <c r="E11" s="28"/>
      <c r="F11" s="27"/>
      <c r="G11" s="27"/>
      <c r="H11" s="27"/>
      <c r="I11" s="27"/>
      <c r="J11" s="27"/>
      <c r="K11" s="26"/>
      <c r="L11" s="27"/>
      <c r="M11" s="27"/>
      <c r="N11" s="27"/>
      <c r="O11" s="27"/>
      <c r="P11" s="27"/>
      <c r="Q11" s="26"/>
      <c r="R11" s="26"/>
      <c r="S11" s="25" t="s">
        <v>27</v>
      </c>
    </row>
    <row r="12" spans="1:19" s="3" customFormat="1" ht="20.100000000000001" customHeight="1" x14ac:dyDescent="0.4">
      <c r="A12" s="20" t="s">
        <v>26</v>
      </c>
      <c r="B12" s="20"/>
      <c r="C12" s="20"/>
      <c r="D12" s="20"/>
      <c r="E12" s="20"/>
      <c r="F12" s="24">
        <f>AVERAGE(F13:F24)</f>
        <v>28.024999999999991</v>
      </c>
      <c r="G12" s="24">
        <f>AVERAGE(G13:G24)</f>
        <v>33.883333333333333</v>
      </c>
      <c r="H12" s="24">
        <f>AVERAGE(H13:H24)</f>
        <v>22.091666666666669</v>
      </c>
      <c r="I12" s="24">
        <v>42.5</v>
      </c>
      <c r="J12" s="24">
        <v>12</v>
      </c>
      <c r="K12" s="22">
        <f>AVERAGE(K13:K24)</f>
        <v>1007.2999999999998</v>
      </c>
      <c r="L12" s="24">
        <v>26.6</v>
      </c>
      <c r="M12" s="24">
        <v>31.9</v>
      </c>
      <c r="N12" s="24">
        <v>21.3</v>
      </c>
      <c r="O12" s="24">
        <v>38.799999999999997</v>
      </c>
      <c r="P12" s="23">
        <v>12</v>
      </c>
      <c r="Q12" s="22">
        <v>1008.5</v>
      </c>
      <c r="R12" s="21" t="s">
        <v>25</v>
      </c>
      <c r="S12" s="20"/>
    </row>
    <row r="13" spans="1:19" s="3" customFormat="1" ht="20.100000000000001" customHeight="1" x14ac:dyDescent="0.4">
      <c r="A13" s="4" t="s">
        <v>24</v>
      </c>
      <c r="B13" s="4"/>
      <c r="C13" s="4"/>
      <c r="D13" s="4"/>
      <c r="E13" s="4"/>
      <c r="F13" s="17">
        <v>24.8</v>
      </c>
      <c r="G13" s="16">
        <v>31.7</v>
      </c>
      <c r="H13" s="16">
        <v>17.899999999999999</v>
      </c>
      <c r="I13" s="15">
        <v>33.6</v>
      </c>
      <c r="J13" s="14">
        <v>13</v>
      </c>
      <c r="K13" s="13">
        <v>1009.9</v>
      </c>
      <c r="L13" s="16">
        <v>22.9</v>
      </c>
      <c r="M13" s="16">
        <v>29.5</v>
      </c>
      <c r="N13" s="16">
        <v>16.2</v>
      </c>
      <c r="O13" s="15">
        <v>32.299999999999997</v>
      </c>
      <c r="P13" s="14">
        <v>13.3</v>
      </c>
      <c r="Q13" s="13">
        <v>1011.9</v>
      </c>
      <c r="R13" s="12"/>
      <c r="S13" s="3" t="s">
        <v>23</v>
      </c>
    </row>
    <row r="14" spans="1:19" s="3" customFormat="1" ht="20.100000000000001" customHeight="1" x14ac:dyDescent="0.4">
      <c r="A14" s="4" t="s">
        <v>22</v>
      </c>
      <c r="B14" s="4"/>
      <c r="C14" s="4"/>
      <c r="D14" s="4"/>
      <c r="E14" s="4"/>
      <c r="F14" s="17">
        <v>25.3</v>
      </c>
      <c r="G14" s="19">
        <v>35.1</v>
      </c>
      <c r="H14" s="16">
        <v>15.4</v>
      </c>
      <c r="I14" s="15">
        <v>36.700000000000003</v>
      </c>
      <c r="J14" s="18">
        <v>12</v>
      </c>
      <c r="K14" s="13">
        <v>1010.7</v>
      </c>
      <c r="L14" s="16">
        <v>25</v>
      </c>
      <c r="M14" s="19">
        <v>33.700000000000003</v>
      </c>
      <c r="N14" s="16">
        <v>16.3</v>
      </c>
      <c r="O14" s="15">
        <v>36.799999999999997</v>
      </c>
      <c r="P14" s="18">
        <v>12.4</v>
      </c>
      <c r="Q14" s="13">
        <v>1010</v>
      </c>
      <c r="R14" s="12"/>
      <c r="S14" s="3" t="s">
        <v>21</v>
      </c>
    </row>
    <row r="15" spans="1:19" s="3" customFormat="1" ht="20.100000000000001" customHeight="1" x14ac:dyDescent="0.4">
      <c r="A15" s="4" t="s">
        <v>20</v>
      </c>
      <c r="B15" s="4"/>
      <c r="C15" s="4"/>
      <c r="D15" s="4"/>
      <c r="E15" s="4"/>
      <c r="F15" s="17">
        <v>28.2</v>
      </c>
      <c r="G15" s="17">
        <v>35.6</v>
      </c>
      <c r="H15" s="16">
        <v>20.8</v>
      </c>
      <c r="I15" s="15">
        <v>39.299999999999997</v>
      </c>
      <c r="J15" s="18">
        <v>15.5</v>
      </c>
      <c r="K15" s="13">
        <v>1001.5</v>
      </c>
      <c r="L15" s="16">
        <v>25.8</v>
      </c>
      <c r="M15" s="17">
        <v>31.3</v>
      </c>
      <c r="N15" s="16">
        <v>20.2</v>
      </c>
      <c r="O15" s="15">
        <v>38.799999999999997</v>
      </c>
      <c r="P15" s="18">
        <v>15</v>
      </c>
      <c r="Q15" s="13">
        <v>1010.8</v>
      </c>
      <c r="R15" s="12"/>
      <c r="S15" s="3" t="s">
        <v>19</v>
      </c>
    </row>
    <row r="16" spans="1:19" s="3" customFormat="1" ht="20.100000000000001" customHeight="1" x14ac:dyDescent="0.4">
      <c r="A16" s="4" t="s">
        <v>18</v>
      </c>
      <c r="B16" s="4"/>
      <c r="C16" s="4"/>
      <c r="D16" s="4"/>
      <c r="E16" s="4"/>
      <c r="F16" s="17">
        <v>32.6</v>
      </c>
      <c r="G16" s="17">
        <v>40.1</v>
      </c>
      <c r="H16" s="16">
        <v>25.1</v>
      </c>
      <c r="I16" s="15">
        <v>42.5</v>
      </c>
      <c r="J16" s="18">
        <v>22.8</v>
      </c>
      <c r="K16" s="13">
        <v>1006.6</v>
      </c>
      <c r="L16" s="16">
        <v>28.1</v>
      </c>
      <c r="M16" s="17">
        <v>33.700000000000003</v>
      </c>
      <c r="N16" s="16">
        <v>22.4</v>
      </c>
      <c r="O16" s="15">
        <v>36.700000000000003</v>
      </c>
      <c r="P16" s="18">
        <v>19.5</v>
      </c>
      <c r="Q16" s="13">
        <v>1009.1</v>
      </c>
      <c r="R16" s="12"/>
      <c r="S16" s="3" t="s">
        <v>6</v>
      </c>
    </row>
    <row r="17" spans="1:19" s="3" customFormat="1" ht="20.100000000000001" customHeight="1" x14ac:dyDescent="0.4">
      <c r="A17" s="4" t="s">
        <v>17</v>
      </c>
      <c r="B17" s="4"/>
      <c r="C17" s="4"/>
      <c r="D17" s="4"/>
      <c r="E17" s="4"/>
      <c r="F17" s="17">
        <v>32.799999999999997</v>
      </c>
      <c r="G17" s="17">
        <v>38.6</v>
      </c>
      <c r="H17" s="16">
        <v>26.9</v>
      </c>
      <c r="I17" s="15">
        <v>41.9</v>
      </c>
      <c r="J17" s="18">
        <v>22.6</v>
      </c>
      <c r="K17" s="13">
        <v>1004.3</v>
      </c>
      <c r="L17" s="16">
        <v>28.6</v>
      </c>
      <c r="M17" s="17">
        <v>33.200000000000003</v>
      </c>
      <c r="N17" s="16">
        <v>24</v>
      </c>
      <c r="O17" s="15">
        <v>36</v>
      </c>
      <c r="P17" s="18">
        <v>22.5</v>
      </c>
      <c r="Q17" s="13">
        <v>1006.3</v>
      </c>
      <c r="R17" s="12"/>
      <c r="S17" s="3" t="s">
        <v>16</v>
      </c>
    </row>
    <row r="18" spans="1:19" s="3" customFormat="1" ht="20.100000000000001" customHeight="1" x14ac:dyDescent="0.4">
      <c r="A18" s="4" t="s">
        <v>15</v>
      </c>
      <c r="B18" s="4"/>
      <c r="C18" s="4"/>
      <c r="D18" s="4"/>
      <c r="E18" s="4"/>
      <c r="F18" s="16">
        <v>30.7</v>
      </c>
      <c r="G18" s="16">
        <v>35.9</v>
      </c>
      <c r="H18" s="16">
        <v>25.4</v>
      </c>
      <c r="I18" s="15">
        <v>39.700000000000003</v>
      </c>
      <c r="J18" s="18">
        <v>24.2</v>
      </c>
      <c r="K18" s="13">
        <v>1005.1</v>
      </c>
      <c r="L18" s="16">
        <v>28.5</v>
      </c>
      <c r="M18" s="16">
        <v>32.4</v>
      </c>
      <c r="N18" s="16">
        <v>24.7</v>
      </c>
      <c r="O18" s="15">
        <v>34.9</v>
      </c>
      <c r="P18" s="18">
        <v>23.2</v>
      </c>
      <c r="Q18" s="13">
        <v>1003.7</v>
      </c>
      <c r="R18" s="12"/>
      <c r="S18" s="3" t="s">
        <v>14</v>
      </c>
    </row>
    <row r="19" spans="1:19" s="3" customFormat="1" ht="20.100000000000001" customHeight="1" x14ac:dyDescent="0.4">
      <c r="A19" s="4" t="s">
        <v>13</v>
      </c>
      <c r="B19" s="4"/>
      <c r="C19" s="4"/>
      <c r="D19" s="4"/>
      <c r="E19" s="4"/>
      <c r="F19" s="17">
        <v>29.5</v>
      </c>
      <c r="G19" s="16">
        <v>33.700000000000003</v>
      </c>
      <c r="H19" s="16">
        <v>25.2</v>
      </c>
      <c r="I19" s="15">
        <v>36.299999999999997</v>
      </c>
      <c r="J19" s="18">
        <v>23.6</v>
      </c>
      <c r="K19" s="13">
        <v>1005.5</v>
      </c>
      <c r="L19" s="16">
        <v>28.7</v>
      </c>
      <c r="M19" s="16">
        <v>32.9</v>
      </c>
      <c r="N19" s="16">
        <v>24.4</v>
      </c>
      <c r="O19" s="15">
        <v>35</v>
      </c>
      <c r="P19" s="18">
        <v>23.5</v>
      </c>
      <c r="Q19" s="13">
        <v>1004</v>
      </c>
      <c r="R19" s="12"/>
      <c r="S19" s="3" t="s">
        <v>12</v>
      </c>
    </row>
    <row r="20" spans="1:19" s="3" customFormat="1" ht="20.100000000000001" customHeight="1" x14ac:dyDescent="0.4">
      <c r="A20" s="4" t="s">
        <v>11</v>
      </c>
      <c r="B20" s="4"/>
      <c r="C20" s="4"/>
      <c r="D20" s="4"/>
      <c r="E20" s="4"/>
      <c r="F20" s="16">
        <v>27.7</v>
      </c>
      <c r="G20" s="16">
        <v>31</v>
      </c>
      <c r="H20" s="16">
        <v>24.3</v>
      </c>
      <c r="I20" s="15">
        <v>34.799999999999997</v>
      </c>
      <c r="J20" s="18">
        <v>22.6</v>
      </c>
      <c r="K20" s="13">
        <v>1005.8</v>
      </c>
      <c r="L20" s="16">
        <v>28.1</v>
      </c>
      <c r="M20" s="16">
        <v>32.1</v>
      </c>
      <c r="N20" s="16">
        <v>24</v>
      </c>
      <c r="O20" s="15">
        <v>33.4</v>
      </c>
      <c r="P20" s="18">
        <v>22.3</v>
      </c>
      <c r="Q20" s="13">
        <v>1005.4</v>
      </c>
      <c r="R20" s="12"/>
      <c r="S20" s="3" t="s">
        <v>10</v>
      </c>
    </row>
    <row r="21" spans="1:19" s="3" customFormat="1" ht="20.100000000000001" customHeight="1" x14ac:dyDescent="0.4">
      <c r="A21" s="4" t="s">
        <v>9</v>
      </c>
      <c r="B21" s="4"/>
      <c r="C21" s="4"/>
      <c r="D21" s="4"/>
      <c r="E21" s="4"/>
      <c r="F21" s="16">
        <v>28.5</v>
      </c>
      <c r="G21" s="17">
        <v>32.799999999999997</v>
      </c>
      <c r="H21" s="16">
        <v>24.1</v>
      </c>
      <c r="I21" s="15">
        <v>35.5</v>
      </c>
      <c r="J21" s="18">
        <v>22.5</v>
      </c>
      <c r="K21" s="13">
        <v>1007.1</v>
      </c>
      <c r="L21" s="16">
        <v>28.3</v>
      </c>
      <c r="M21" s="17">
        <v>32.4</v>
      </c>
      <c r="N21" s="16">
        <v>24.1</v>
      </c>
      <c r="O21" s="15">
        <v>34.799999999999997</v>
      </c>
      <c r="P21" s="18">
        <v>23.2</v>
      </c>
      <c r="Q21" s="13">
        <v>1005.5</v>
      </c>
      <c r="R21" s="12"/>
      <c r="S21" s="3" t="s">
        <v>8</v>
      </c>
    </row>
    <row r="22" spans="1:19" s="3" customFormat="1" ht="20.100000000000001" customHeight="1" x14ac:dyDescent="0.4">
      <c r="A22" s="4" t="s">
        <v>7</v>
      </c>
      <c r="B22" s="4"/>
      <c r="C22" s="4"/>
      <c r="D22" s="4"/>
      <c r="E22" s="4"/>
      <c r="F22" s="17">
        <v>27.4</v>
      </c>
      <c r="G22" s="17">
        <v>31.3</v>
      </c>
      <c r="H22" s="16">
        <v>23.4</v>
      </c>
      <c r="I22" s="15">
        <v>34.5</v>
      </c>
      <c r="J22" s="18">
        <v>17.5</v>
      </c>
      <c r="K22" s="13">
        <v>1008.8</v>
      </c>
      <c r="L22" s="16">
        <v>27.1</v>
      </c>
      <c r="M22" s="17">
        <v>31.4</v>
      </c>
      <c r="N22" s="16">
        <v>22.8</v>
      </c>
      <c r="O22" s="15">
        <v>33.6</v>
      </c>
      <c r="P22" s="18">
        <v>21</v>
      </c>
      <c r="Q22" s="13">
        <v>1010</v>
      </c>
      <c r="R22" s="12"/>
      <c r="S22" s="3" t="s">
        <v>6</v>
      </c>
    </row>
    <row r="23" spans="1:19" s="3" customFormat="1" ht="20.100000000000001" customHeight="1" x14ac:dyDescent="0.4">
      <c r="A23" s="4" t="s">
        <v>5</v>
      </c>
      <c r="B23" s="4"/>
      <c r="C23" s="4"/>
      <c r="D23" s="4"/>
      <c r="E23" s="4"/>
      <c r="F23" s="17">
        <v>24.9</v>
      </c>
      <c r="G23" s="17">
        <v>30.9</v>
      </c>
      <c r="H23" s="16">
        <v>18.8</v>
      </c>
      <c r="I23" s="15">
        <v>32.9</v>
      </c>
      <c r="J23" s="18">
        <v>15.5</v>
      </c>
      <c r="K23" s="13">
        <v>1011.9</v>
      </c>
      <c r="L23" s="16">
        <v>25.3</v>
      </c>
      <c r="M23" s="17">
        <v>31.3</v>
      </c>
      <c r="N23" s="16">
        <v>19.2</v>
      </c>
      <c r="O23" s="15">
        <v>32.799999999999997</v>
      </c>
      <c r="P23" s="18">
        <v>16.5</v>
      </c>
      <c r="Q23" s="13">
        <v>1012</v>
      </c>
      <c r="R23" s="12"/>
      <c r="S23" s="3" t="s">
        <v>4</v>
      </c>
    </row>
    <row r="24" spans="1:19" s="3" customFormat="1" ht="20.100000000000001" customHeight="1" x14ac:dyDescent="0.4">
      <c r="A24" s="3" t="s">
        <v>3</v>
      </c>
      <c r="B24" s="4"/>
      <c r="F24" s="17">
        <v>23.9</v>
      </c>
      <c r="G24" s="17">
        <v>29.9</v>
      </c>
      <c r="H24" s="16">
        <v>17.8</v>
      </c>
      <c r="I24" s="15">
        <v>32.200000000000003</v>
      </c>
      <c r="J24" s="14">
        <v>13</v>
      </c>
      <c r="K24" s="13">
        <v>1010.4</v>
      </c>
      <c r="L24" s="16">
        <v>23</v>
      </c>
      <c r="M24" s="17">
        <v>29.1</v>
      </c>
      <c r="N24" s="16">
        <v>16.899999999999999</v>
      </c>
      <c r="O24" s="15">
        <v>31.4</v>
      </c>
      <c r="P24" s="14">
        <v>12</v>
      </c>
      <c r="Q24" s="13">
        <v>1013.7</v>
      </c>
      <c r="R24" s="12"/>
      <c r="S24" s="3" t="s">
        <v>2</v>
      </c>
    </row>
    <row r="25" spans="1:19" s="3" customFormat="1" ht="13.5" customHeight="1" x14ac:dyDescent="0.4">
      <c r="A25" s="5"/>
      <c r="B25" s="5"/>
      <c r="C25" s="5"/>
      <c r="D25" s="5"/>
      <c r="E25" s="11"/>
      <c r="F25" s="10"/>
      <c r="G25" s="10"/>
      <c r="H25" s="10"/>
      <c r="I25" s="9"/>
      <c r="J25" s="8"/>
      <c r="K25" s="7"/>
      <c r="L25" s="10"/>
      <c r="M25" s="10"/>
      <c r="N25" s="10"/>
      <c r="O25" s="9"/>
      <c r="P25" s="8"/>
      <c r="Q25" s="7"/>
      <c r="R25" s="6"/>
      <c r="S25" s="5"/>
    </row>
    <row r="26" spans="1:19" s="3" customFormat="1" ht="2.25" customHeight="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s="3" customFormat="1" ht="3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3" customFormat="1" ht="20.25" customHeight="1" x14ac:dyDescent="0.4">
      <c r="A28" s="4"/>
      <c r="B28" s="4" t="s">
        <v>1</v>
      </c>
      <c r="C28" s="4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Q28" s="4"/>
      <c r="R28" s="4"/>
      <c r="S28" s="4"/>
    </row>
    <row r="29" spans="1:19" s="3" customFormat="1" ht="20.25" customHeight="1" x14ac:dyDescent="0.4">
      <c r="A29" s="4"/>
      <c r="B29" s="4" t="s">
        <v>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3" customFormat="1" ht="18.75" x14ac:dyDescent="0.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</sheetData>
  <mergeCells count="11">
    <mergeCell ref="F4:K4"/>
    <mergeCell ref="L4:Q4"/>
    <mergeCell ref="L5:P5"/>
    <mergeCell ref="L6:P6"/>
    <mergeCell ref="R12:S12"/>
    <mergeCell ref="R4:S9"/>
    <mergeCell ref="A12:E12"/>
    <mergeCell ref="F5:J5"/>
    <mergeCell ref="F6:J6"/>
    <mergeCell ref="A11:E11"/>
    <mergeCell ref="A4:E9"/>
  </mergeCells>
  <pageMargins left="0.55118110236220474" right="0.27559055118110237" top="0.98425196850393704" bottom="0.15748031496062992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2013-06-11T03:31:52Z</dcterms:created>
  <dcterms:modified xsi:type="dcterms:W3CDTF">2013-06-11T03:34:38Z</dcterms:modified>
</cp:coreProperties>
</file>