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G10" i="1"/>
  <c r="I10"/>
  <c r="K10"/>
  <c r="M10"/>
  <c r="E11"/>
  <c r="E12"/>
  <c r="E13"/>
  <c r="E14"/>
  <c r="E10" s="1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<sst xmlns="http://schemas.openxmlformats.org/spreadsheetml/2006/main" count="74" uniqueCount="54">
  <si>
    <t>Source : Phatthalung  Educational Service Area Office, Area 12</t>
  </si>
  <si>
    <t xml:space="preserve">    ที่มา :สำนักงานเขตพื้นที่การศึกษามัธยมศึกษาเขต 12</t>
  </si>
  <si>
    <t xml:space="preserve">Source : Phatthalung Educational Service Area Office Area 1 Area 2 </t>
  </si>
  <si>
    <t xml:space="preserve">    ที่มา : สำนักงานเขตพื้นที่การศึกษาพัทลุง เขต 1 เขต 2</t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</si>
  <si>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</si>
  <si>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</si>
  <si>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t>p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</si>
  <si>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</si>
  <si>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</si>
  <si>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</si>
  <si>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</si>
  <si>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</si>
  <si>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</si>
  <si>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</si>
  <si>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</si>
  <si>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</si>
  <si>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</si>
  <si>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</si>
  <si>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</si>
  <si>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</si>
  <si>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</si>
  <si>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</si>
  <si>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</si>
  <si>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</si>
  <si>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</si>
  <si>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</si>
  <si>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</si>
  <si>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</si>
  <si>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</si>
  <si>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</si>
  <si>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</si>
  <si>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</si>
  <si>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Education Commission</t>
  </si>
  <si>
    <t>Others</t>
  </si>
  <si>
    <t>Administration</t>
  </si>
  <si>
    <t>Office of the Private</t>
  </si>
  <si>
    <t>Office of the Basic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</si>
  <si>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</si>
  <si>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t xml:space="preserve">Department of Local </t>
  </si>
  <si>
    <t>การศึกษาเอกชน</t>
  </si>
  <si>
    <t>การศึกษาขั้นพื้นฐาน</t>
  </si>
  <si>
    <t>กรมส่งเสริมการปกครองท้องถิ่น</t>
  </si>
  <si>
    <t>คณะกรรมการส่งเสริม</t>
  </si>
  <si>
    <t>สนง.คณะกรรมการ</t>
  </si>
  <si>
    <t>รวม</t>
  </si>
  <si>
    <t>สำนักบริหารงาน</t>
  </si>
  <si>
    <t>District</t>
  </si>
  <si>
    <t>สังกัด Jurisdiction</t>
  </si>
  <si>
    <t>อำเภอ</t>
  </si>
  <si>
    <t>SCHOOLS BY JURISDICTION AND DISTRICT : ACADEMIC YEAR 2012</t>
  </si>
  <si>
    <t xml:space="preserve">TABLE </t>
  </si>
  <si>
    <t>โรงเรียน จำแนกตามสังกัด เป็นรายอำเภอ ปีการศึกษา 2555</t>
  </si>
  <si>
    <t xml:space="preserve">ตาราง   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</si>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</sst>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theme="0"/>
      <name val="AngsanaUPC"/>
      <family val="1"/>
      <charset val="222"/>
    </font>
    <font>
      <sz val="11"/>
      <color theme="0"/>
      <name val="AngsanaUPC"/>
      <family val="1"/>
      <charset val="222"/>
    </font>
    <font>
      <sz val="12"/>
      <color theme="0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8" fillId="0" borderId="0" xfId="0" applyFont="1" applyBorder="1"/>
    <xf numFmtId="0" fontId="2" fillId="0" borderId="4" xfId="0" applyFont="1" applyBorder="1"/>
    <xf numFmtId="187" fontId="2" fillId="0" borderId="5" xfId="1" applyNumberFormat="1" applyFont="1" applyBorder="1" applyAlignment="1">
      <alignment horizontal="right"/>
    </xf>
    <xf numFmtId="187" fontId="2" fillId="0" borderId="4" xfId="1" applyNumberFormat="1" applyFont="1" applyBorder="1" applyAlignment="1">
      <alignment horizontal="right"/>
    </xf>
    <xf numFmtId="187" fontId="2" fillId="0" borderId="4" xfId="1" applyNumberFormat="1" applyFont="1" applyBorder="1" applyAlignment="1"/>
    <xf numFmtId="187" fontId="2" fillId="0" borderId="0" xfId="1" applyNumberFormat="1" applyFont="1" applyBorder="1" applyAlignment="1">
      <alignment horizontal="center"/>
    </xf>
    <xf numFmtId="187" fontId="2" fillId="0" borderId="5" xfId="1" applyNumberFormat="1" applyFont="1" applyBorder="1" applyAlignment="1">
      <alignment horizontal="center"/>
    </xf>
    <xf numFmtId="187" fontId="2" fillId="0" borderId="5" xfId="1" applyNumberFormat="1" applyFont="1" applyBorder="1" applyAlignment="1"/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87" fontId="9" fillId="0" borderId="5" xfId="0" applyNumberFormat="1" applyFont="1" applyBorder="1" applyAlignment="1">
      <alignment horizontal="center" vertical="center"/>
    </xf>
    <xf numFmtId="187" fontId="9" fillId="0" borderId="7" xfId="0" applyNumberFormat="1" applyFont="1" applyBorder="1" applyAlignment="1">
      <alignment vertical="center"/>
    </xf>
    <xf numFmtId="187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>
      <alignment horizontal="centerContinuous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Continuous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28"/>
  <sheetViews>
    <sheetView showGridLines="0" tabSelected="1" workbookViewId="0">
      <selection activeCell="U12" sqref="U12"/>
    </sheetView>
  </sheetViews>
  <sheetFormatPr defaultRowHeight="18.75"/>
  <cols>
    <col min="1" max="1" width="1.7109375" style="1" customWidth="1"/>
    <col min="2" max="2" width="8.28515625" style="1" customWidth="1"/>
    <col min="3" max="3" width="4.7109375" style="1" customWidth="1"/>
    <col min="4" max="4" width="4.28515625" style="1" customWidth="1"/>
    <col min="5" max="5" width="11.7109375" style="1" customWidth="1"/>
    <col min="6" max="6" width="6.7109375" style="1" customWidth="1"/>
    <col min="7" max="7" width="12.7109375" style="1" customWidth="1"/>
    <col min="8" max="8" width="8.140625" style="1" customWidth="1"/>
    <col min="9" max="9" width="11.85546875" style="1" customWidth="1"/>
    <col min="10" max="10" width="7.85546875" style="1" customWidth="1"/>
    <col min="11" max="11" width="14.7109375" style="1" customWidth="1"/>
    <col min="12" max="12" width="9.140625" style="1" customWidth="1"/>
    <col min="13" max="13" width="10.7109375" style="1" customWidth="1"/>
    <col min="14" max="14" width="5.7109375" style="1" customWidth="1"/>
    <col min="15" max="15" width="2.140625" style="1" customWidth="1"/>
    <col min="16" max="16" width="28.140625" style="1" customWidth="1"/>
    <col min="17" max="18" width="9.140625" style="1" hidden="1" customWidth="1"/>
    <col min="19" max="19" width="8.140625" style="1" customWidth="1"/>
    <col min="20" max="16384" width="9.140625" style="1"/>
  </cols>
  <sheetData>
    <row r="1" spans="1:18" s="58" customFormat="1" ht="21">
      <c r="A1" s="58" t="s">
        <v>53</v>
      </c>
      <c r="B1" s="59" t="s">
        <v>52</v>
      </c>
      <c r="C1" s="60">
        <v>3.1</v>
      </c>
      <c r="D1" s="59" t="s">
        <v>51</v>
      </c>
    </row>
    <row r="2" spans="1:18" s="55" customFormat="1" ht="19.5">
      <c r="B2" s="56" t="s">
        <v>50</v>
      </c>
      <c r="C2" s="57">
        <v>3.1</v>
      </c>
      <c r="D2" s="56" t="s">
        <v>49</v>
      </c>
    </row>
    <row r="3" spans="1:18" ht="3.75" customHeight="1"/>
    <row r="4" spans="1:18" ht="21.75" customHeight="1">
      <c r="A4" s="52" t="s">
        <v>48</v>
      </c>
      <c r="B4" s="52"/>
      <c r="C4" s="52"/>
      <c r="D4" s="51"/>
      <c r="E4" s="49"/>
      <c r="F4" s="48"/>
      <c r="G4" s="54" t="s">
        <v>47</v>
      </c>
      <c r="H4" s="54"/>
      <c r="I4" s="54"/>
      <c r="J4" s="54"/>
      <c r="K4" s="54"/>
      <c r="L4" s="54"/>
      <c r="M4" s="54"/>
      <c r="N4" s="53"/>
      <c r="O4" s="52" t="s">
        <v>46</v>
      </c>
      <c r="P4" s="52"/>
      <c r="Q4" s="52"/>
      <c r="R4" s="51"/>
    </row>
    <row r="5" spans="1:18" ht="18.75" customHeight="1">
      <c r="A5" s="40"/>
      <c r="B5" s="40"/>
      <c r="C5" s="40"/>
      <c r="D5" s="39"/>
      <c r="E5" s="9"/>
      <c r="F5" s="14"/>
      <c r="G5" s="49"/>
      <c r="H5" s="48"/>
      <c r="I5" s="50" t="s">
        <v>45</v>
      </c>
      <c r="J5" s="50"/>
      <c r="K5" s="49"/>
      <c r="L5" s="48"/>
      <c r="M5" s="49"/>
      <c r="N5" s="48"/>
      <c r="O5" s="40"/>
      <c r="P5" s="40"/>
      <c r="Q5" s="40"/>
      <c r="R5" s="39"/>
    </row>
    <row r="6" spans="1:18" ht="18.75" customHeight="1">
      <c r="A6" s="40"/>
      <c r="B6" s="40"/>
      <c r="C6" s="40"/>
      <c r="D6" s="39"/>
      <c r="E6" s="42" t="s">
        <v>44</v>
      </c>
      <c r="F6" s="41"/>
      <c r="G6" s="41" t="s">
        <v>43</v>
      </c>
      <c r="H6" s="43"/>
      <c r="I6" s="43" t="s">
        <v>42</v>
      </c>
      <c r="J6" s="43"/>
      <c r="K6" s="47" t="s">
        <v>41</v>
      </c>
      <c r="L6" s="46"/>
      <c r="M6" s="42"/>
      <c r="N6" s="41"/>
      <c r="O6" s="40"/>
      <c r="P6" s="40"/>
      <c r="Q6" s="40"/>
      <c r="R6" s="39"/>
    </row>
    <row r="7" spans="1:18" ht="21.75">
      <c r="A7" s="40"/>
      <c r="B7" s="40"/>
      <c r="C7" s="40"/>
      <c r="D7" s="39"/>
      <c r="E7" s="42" t="s">
        <v>30</v>
      </c>
      <c r="F7" s="41"/>
      <c r="G7" s="45" t="s">
        <v>40</v>
      </c>
      <c r="H7" s="43"/>
      <c r="I7" s="43" t="s">
        <v>39</v>
      </c>
      <c r="J7" s="43"/>
      <c r="K7" s="43" t="s">
        <v>38</v>
      </c>
      <c r="L7" s="43"/>
      <c r="M7" s="44" t="s">
        <v>37</v>
      </c>
      <c r="N7" s="41"/>
      <c r="O7" s="40"/>
      <c r="P7" s="40"/>
      <c r="Q7" s="40"/>
      <c r="R7" s="39"/>
    </row>
    <row r="8" spans="1:18" ht="18.75" customHeight="1">
      <c r="A8" s="40"/>
      <c r="B8" s="40"/>
      <c r="C8" s="40"/>
      <c r="D8" s="39"/>
      <c r="E8" s="9"/>
      <c r="F8" s="14"/>
      <c r="G8" s="41" t="s">
        <v>36</v>
      </c>
      <c r="H8" s="43"/>
      <c r="I8" s="43" t="s">
        <v>35</v>
      </c>
      <c r="J8" s="43"/>
      <c r="K8" s="43" t="s">
        <v>34</v>
      </c>
      <c r="L8" s="43"/>
      <c r="M8" s="42" t="s">
        <v>33</v>
      </c>
      <c r="N8" s="41"/>
      <c r="O8" s="40"/>
      <c r="P8" s="40"/>
      <c r="Q8" s="40"/>
      <c r="R8" s="39"/>
    </row>
    <row r="9" spans="1:18" ht="18.75" customHeight="1">
      <c r="A9" s="33"/>
      <c r="B9" s="33"/>
      <c r="C9" s="33"/>
      <c r="D9" s="32"/>
      <c r="E9" s="10"/>
      <c r="F9" s="11"/>
      <c r="G9" s="34" t="s">
        <v>32</v>
      </c>
      <c r="H9" s="38"/>
      <c r="I9" s="38" t="s">
        <v>32</v>
      </c>
      <c r="J9" s="38"/>
      <c r="K9" s="37"/>
      <c r="L9" s="36"/>
      <c r="M9" s="35"/>
      <c r="N9" s="34"/>
      <c r="O9" s="33"/>
      <c r="P9" s="33"/>
      <c r="Q9" s="33"/>
      <c r="R9" s="32"/>
    </row>
    <row r="10" spans="1:18" s="25" customFormat="1" ht="24.95" customHeight="1">
      <c r="A10" s="26" t="s">
        <v>31</v>
      </c>
      <c r="B10" s="26"/>
      <c r="C10" s="26"/>
      <c r="D10" s="31"/>
      <c r="E10" s="28">
        <f>SUM(E11:E21)</f>
        <v>292</v>
      </c>
      <c r="F10" s="30"/>
      <c r="G10" s="28">
        <f>SUM(G11:G21)</f>
        <v>240</v>
      </c>
      <c r="H10" s="29"/>
      <c r="I10" s="28">
        <f>SUM(I11:I21)</f>
        <v>39</v>
      </c>
      <c r="J10" s="29"/>
      <c r="K10" s="28">
        <f>SUM(K11:K21)</f>
        <v>12</v>
      </c>
      <c r="L10" s="29"/>
      <c r="M10" s="28">
        <f>SUM(M11:M21)</f>
        <v>1</v>
      </c>
      <c r="N10" s="27"/>
      <c r="O10" s="26" t="s">
        <v>30</v>
      </c>
      <c r="P10" s="26"/>
    </row>
    <row r="11" spans="1:18" ht="24.95" customHeight="1">
      <c r="A11" s="21"/>
      <c r="B11" s="24" t="s">
        <v>29</v>
      </c>
      <c r="C11" s="21"/>
      <c r="D11" s="22"/>
      <c r="E11" s="19">
        <f>SUM(G11,I11,K11,M11)</f>
        <v>56</v>
      </c>
      <c r="F11" s="18"/>
      <c r="G11" s="15">
        <v>37</v>
      </c>
      <c r="H11" s="23"/>
      <c r="I11" s="15">
        <v>11</v>
      </c>
      <c r="J11" s="17"/>
      <c r="K11" s="15">
        <v>8</v>
      </c>
      <c r="L11" s="16"/>
      <c r="M11" s="15" t="s">
        <v>8</v>
      </c>
      <c r="N11" s="14"/>
      <c r="O11" s="21"/>
      <c r="P11" s="9" t="s">
        <v>28</v>
      </c>
    </row>
    <row r="12" spans="1:18" ht="24.95" customHeight="1">
      <c r="A12" s="21"/>
      <c r="B12" s="14" t="s">
        <v>27</v>
      </c>
      <c r="C12" s="21"/>
      <c r="D12" s="22"/>
      <c r="E12" s="19">
        <f>SUM(G12,I12,K12,M12)</f>
        <v>27</v>
      </c>
      <c r="F12" s="18"/>
      <c r="G12" s="15">
        <v>16</v>
      </c>
      <c r="H12" s="17"/>
      <c r="I12" s="15">
        <v>11</v>
      </c>
      <c r="J12" s="17"/>
      <c r="K12" s="15" t="s">
        <v>8</v>
      </c>
      <c r="L12" s="16"/>
      <c r="M12" s="15" t="s">
        <v>8</v>
      </c>
      <c r="N12" s="14"/>
      <c r="O12" s="21"/>
      <c r="P12" s="13" t="s">
        <v>26</v>
      </c>
    </row>
    <row r="13" spans="1:18" ht="24.95" customHeight="1">
      <c r="A13" s="21"/>
      <c r="B13" s="14" t="s">
        <v>25</v>
      </c>
      <c r="C13" s="21"/>
      <c r="D13" s="22"/>
      <c r="E13" s="19">
        <f>SUM(G13,I13,K13,M13)</f>
        <v>30</v>
      </c>
      <c r="F13" s="18"/>
      <c r="G13" s="15">
        <v>26</v>
      </c>
      <c r="H13" s="17"/>
      <c r="I13" s="15">
        <v>2</v>
      </c>
      <c r="J13" s="17"/>
      <c r="K13" s="15">
        <v>2</v>
      </c>
      <c r="L13" s="16"/>
      <c r="M13" s="15" t="s">
        <v>8</v>
      </c>
      <c r="N13" s="14"/>
      <c r="O13" s="21"/>
      <c r="P13" s="13" t="s">
        <v>24</v>
      </c>
    </row>
    <row r="14" spans="1:18" ht="24.95" customHeight="1">
      <c r="A14" s="9"/>
      <c r="B14" s="14" t="s">
        <v>23</v>
      </c>
      <c r="C14" s="9"/>
      <c r="D14" s="14"/>
      <c r="E14" s="19">
        <f>SUM(G14,I14,K14,M14)</f>
        <v>16</v>
      </c>
      <c r="F14" s="18"/>
      <c r="G14" s="15">
        <v>12</v>
      </c>
      <c r="H14" s="17"/>
      <c r="I14" s="15">
        <v>3</v>
      </c>
      <c r="J14" s="17"/>
      <c r="K14" s="15">
        <v>1</v>
      </c>
      <c r="L14" s="16"/>
      <c r="M14" s="15" t="s">
        <v>8</v>
      </c>
      <c r="N14" s="14"/>
      <c r="O14" s="9"/>
      <c r="P14" s="13" t="s">
        <v>22</v>
      </c>
    </row>
    <row r="15" spans="1:18" ht="24.95" customHeight="1">
      <c r="A15" s="9"/>
      <c r="B15" s="14" t="s">
        <v>21</v>
      </c>
      <c r="C15" s="9"/>
      <c r="D15" s="14"/>
      <c r="E15" s="19">
        <f>SUM(G15,I15,K15,M15)</f>
        <v>48</v>
      </c>
      <c r="F15" s="18"/>
      <c r="G15" s="15">
        <v>46</v>
      </c>
      <c r="H15" s="17"/>
      <c r="I15" s="15">
        <v>2</v>
      </c>
      <c r="J15" s="17"/>
      <c r="K15" s="15" t="s">
        <v>8</v>
      </c>
      <c r="L15" s="16"/>
      <c r="M15" s="15" t="s">
        <v>8</v>
      </c>
      <c r="N15" s="14"/>
      <c r="O15" s="9"/>
      <c r="P15" s="13" t="s">
        <v>20</v>
      </c>
    </row>
    <row r="16" spans="1:18" ht="24.95" customHeight="1">
      <c r="A16" s="9"/>
      <c r="B16" s="14" t="s">
        <v>19</v>
      </c>
      <c r="C16" s="9"/>
      <c r="D16" s="14"/>
      <c r="E16" s="19">
        <f>SUM(G16,I16,K16,M16)</f>
        <v>35</v>
      </c>
      <c r="F16" s="18"/>
      <c r="G16" s="15">
        <v>33</v>
      </c>
      <c r="H16" s="17"/>
      <c r="I16" s="15">
        <v>2</v>
      </c>
      <c r="J16" s="17"/>
      <c r="K16" s="15" t="s">
        <v>8</v>
      </c>
      <c r="L16" s="16"/>
      <c r="M16" s="15" t="s">
        <v>8</v>
      </c>
      <c r="N16" s="14"/>
      <c r="O16" s="9"/>
      <c r="P16" s="13" t="s">
        <v>18</v>
      </c>
    </row>
    <row r="17" spans="1:16" ht="24.95" customHeight="1">
      <c r="A17" s="9"/>
      <c r="B17" s="14" t="s">
        <v>17</v>
      </c>
      <c r="C17" s="9"/>
      <c r="D17" s="14"/>
      <c r="E17" s="19">
        <f>SUM(G17,I17,K17,M17)</f>
        <v>11</v>
      </c>
      <c r="F17" s="18"/>
      <c r="G17" s="15">
        <v>11</v>
      </c>
      <c r="H17" s="17"/>
      <c r="I17" s="15" t="s">
        <v>8</v>
      </c>
      <c r="J17" s="16"/>
      <c r="K17" s="15" t="s">
        <v>8</v>
      </c>
      <c r="L17" s="16"/>
      <c r="M17" s="15" t="s">
        <v>8</v>
      </c>
      <c r="N17" s="14"/>
      <c r="O17" s="9"/>
      <c r="P17" s="13" t="s">
        <v>16</v>
      </c>
    </row>
    <row r="18" spans="1:16" ht="24.95" customHeight="1">
      <c r="A18" s="9"/>
      <c r="B18" s="14" t="s">
        <v>15</v>
      </c>
      <c r="C18" s="9"/>
      <c r="D18" s="14"/>
      <c r="E18" s="19">
        <f>SUM(G18,I18,K18,M18)</f>
        <v>22</v>
      </c>
      <c r="F18" s="18"/>
      <c r="G18" s="15">
        <v>18</v>
      </c>
      <c r="H18" s="17"/>
      <c r="I18" s="15">
        <v>4</v>
      </c>
      <c r="J18" s="17"/>
      <c r="K18" s="15" t="s">
        <v>8</v>
      </c>
      <c r="L18" s="16"/>
      <c r="M18" s="15" t="s">
        <v>8</v>
      </c>
      <c r="N18" s="14"/>
      <c r="O18" s="9"/>
      <c r="P18" s="13" t="s">
        <v>14</v>
      </c>
    </row>
    <row r="19" spans="1:16" ht="24.95" customHeight="1">
      <c r="A19" s="9"/>
      <c r="B19" s="14" t="s">
        <v>13</v>
      </c>
      <c r="C19" s="9"/>
      <c r="D19" s="14"/>
      <c r="E19" s="19">
        <f>SUM(G19,I19,K19,M19)</f>
        <v>15</v>
      </c>
      <c r="F19" s="18"/>
      <c r="G19" s="15">
        <v>12</v>
      </c>
      <c r="H19" s="17"/>
      <c r="I19" s="15">
        <v>2</v>
      </c>
      <c r="J19" s="17"/>
      <c r="K19" s="15">
        <v>1</v>
      </c>
      <c r="L19" s="16"/>
      <c r="M19" s="15" t="s">
        <v>8</v>
      </c>
      <c r="N19" s="14"/>
      <c r="O19" s="9"/>
      <c r="P19" s="13" t="s">
        <v>12</v>
      </c>
    </row>
    <row r="20" spans="1:16" ht="24.95" customHeight="1">
      <c r="A20" s="9"/>
      <c r="B20" s="14" t="s">
        <v>11</v>
      </c>
      <c r="C20" s="9"/>
      <c r="D20" s="14"/>
      <c r="E20" s="19">
        <f>SUM(G20,I20,K20,M20)</f>
        <v>20</v>
      </c>
      <c r="F20" s="18"/>
      <c r="G20" s="15">
        <v>17</v>
      </c>
      <c r="H20" s="17"/>
      <c r="I20" s="15">
        <v>2</v>
      </c>
      <c r="J20" s="17"/>
      <c r="K20" s="15" t="s">
        <v>8</v>
      </c>
      <c r="L20" s="16"/>
      <c r="M20" s="20">
        <v>1</v>
      </c>
      <c r="N20" s="14"/>
      <c r="O20" s="9"/>
      <c r="P20" s="13" t="s">
        <v>10</v>
      </c>
    </row>
    <row r="21" spans="1:16" ht="24.95" customHeight="1">
      <c r="A21" s="9"/>
      <c r="B21" s="14" t="s">
        <v>9</v>
      </c>
      <c r="C21" s="9"/>
      <c r="D21" s="14"/>
      <c r="E21" s="19">
        <f>SUM(G21,I21,K21,M21)</f>
        <v>12</v>
      </c>
      <c r="F21" s="18"/>
      <c r="G21" s="15">
        <v>12</v>
      </c>
      <c r="H21" s="17"/>
      <c r="I21" s="15" t="s">
        <v>8</v>
      </c>
      <c r="J21" s="16"/>
      <c r="K21" s="15" t="s">
        <v>8</v>
      </c>
      <c r="L21" s="16"/>
      <c r="M21" s="15" t="s">
        <v>8</v>
      </c>
      <c r="N21" s="14"/>
      <c r="O21" s="9"/>
      <c r="P21" s="13" t="s">
        <v>7</v>
      </c>
    </row>
    <row r="22" spans="1:16" ht="3" customHeight="1">
      <c r="A22" s="10"/>
      <c r="B22" s="10"/>
      <c r="C22" s="10"/>
      <c r="D22" s="11"/>
      <c r="E22" s="12"/>
      <c r="F22" s="10"/>
      <c r="G22" s="12" t="s">
        <v>6</v>
      </c>
      <c r="H22" s="11"/>
      <c r="I22" s="12"/>
      <c r="J22" s="11"/>
      <c r="K22" s="12"/>
      <c r="L22" s="11"/>
      <c r="M22" s="12"/>
      <c r="N22" s="11"/>
      <c r="O22" s="10"/>
      <c r="P22" s="10"/>
    </row>
    <row r="23" spans="1:16" ht="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6" ht="19.5">
      <c r="E24" s="6" t="s">
        <v>5</v>
      </c>
      <c r="F24" s="6"/>
      <c r="G24" s="8"/>
      <c r="H24" s="8"/>
      <c r="I24" s="6"/>
      <c r="J24" s="6"/>
      <c r="K24" s="7" t="s">
        <v>4</v>
      </c>
      <c r="L24" s="7"/>
    </row>
    <row r="25" spans="1:16">
      <c r="E25" s="6" t="s">
        <v>3</v>
      </c>
      <c r="F25" s="6"/>
      <c r="G25" s="6"/>
      <c r="H25" s="6"/>
      <c r="I25" s="6"/>
      <c r="J25" s="6"/>
      <c r="K25" s="7" t="s">
        <v>2</v>
      </c>
      <c r="L25" s="6"/>
    </row>
    <row r="26" spans="1:16" s="3" customFormat="1" ht="21">
      <c r="B26" s="4"/>
      <c r="C26" s="4"/>
      <c r="E26" s="5" t="s">
        <v>1</v>
      </c>
      <c r="F26" s="5"/>
      <c r="G26" s="5"/>
      <c r="H26" s="5"/>
      <c r="I26" s="5"/>
      <c r="J26" s="5"/>
      <c r="K26" s="5" t="s">
        <v>0</v>
      </c>
      <c r="L26" s="5"/>
      <c r="M26" s="4"/>
    </row>
    <row r="28" spans="1:16">
      <c r="G28" s="2"/>
    </row>
  </sheetData>
  <mergeCells count="6">
    <mergeCell ref="G4:N4"/>
    <mergeCell ref="A4:D9"/>
    <mergeCell ref="A10:D10"/>
    <mergeCell ref="O4:R9"/>
    <mergeCell ref="O10:P10"/>
    <mergeCell ref="K6:L6"/>
  </mergeCells>
  <printOptions horizontalCentered="1"/>
  <pageMargins left="0.51181102362204722" right="0.15748031496062992" top="1.1811023622047245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2013-12-13T02:35:52Z</dcterms:created>
  <dcterms:modified xsi:type="dcterms:W3CDTF">2013-12-13T02:36:34Z</dcterms:modified>
</cp:coreProperties>
</file>