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T-13.1น135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H15" i="1" l="1"/>
  <c r="H14" i="1"/>
  <c r="H13" i="1"/>
  <c r="H12" i="1"/>
  <c r="H11" i="1"/>
  <c r="H10" i="1"/>
  <c r="H8" i="1"/>
  <c r="H7" i="1"/>
</calcChain>
</file>

<file path=xl/sharedStrings.xml><?xml version="1.0" encoding="utf-8"?>
<sst xmlns="http://schemas.openxmlformats.org/spreadsheetml/2006/main" count="49" uniqueCount="44">
  <si>
    <t>ตาราง</t>
  </si>
  <si>
    <t>สถิติการบริการโทรศัพท์ พ.ศ.2551 - 2555</t>
  </si>
  <si>
    <t>TABLE</t>
  </si>
  <si>
    <t>STATISTICS OF TELEPHONE SERVICES :2008 - 2012</t>
  </si>
  <si>
    <t>(เลขหมาย Lines)</t>
  </si>
  <si>
    <t>รายการ</t>
  </si>
  <si>
    <t>2551</t>
  </si>
  <si>
    <t>2552</t>
  </si>
  <si>
    <t>2553</t>
  </si>
  <si>
    <t>2554</t>
  </si>
  <si>
    <t>2555</t>
  </si>
  <si>
    <t>Item</t>
  </si>
  <si>
    <t>( 2008 )</t>
  </si>
  <si>
    <t>( 2009 )</t>
  </si>
  <si>
    <t>( 2010 )</t>
  </si>
  <si>
    <t>( 2011 )</t>
  </si>
  <si>
    <t>( 2012 )</t>
  </si>
  <si>
    <r>
      <t>เลขหมายโทรศัพท์ที่มี</t>
    </r>
    <r>
      <rPr>
        <b/>
        <vertAlign val="superscript"/>
        <sz val="13"/>
        <rFont val="AngsanaUPC"/>
        <family val="1"/>
        <charset val="222"/>
      </rPr>
      <t>1/</t>
    </r>
  </si>
  <si>
    <r>
      <t>Line capacity</t>
    </r>
    <r>
      <rPr>
        <b/>
        <vertAlign val="superscript"/>
        <sz val="13"/>
        <rFont val="AngsanaUPC"/>
        <family val="1"/>
        <charset val="222"/>
      </rPr>
      <t>1/</t>
    </r>
  </si>
  <si>
    <t>บริษัท ทีโอที จำกัด (มหาชน)</t>
  </si>
  <si>
    <r>
      <t>TOT</t>
    </r>
    <r>
      <rPr>
        <sz val="13"/>
        <rFont val="AngsanaUPC"/>
        <family val="1"/>
        <charset val="222"/>
      </rPr>
      <t xml:space="preserve"> Public Company Limited</t>
    </r>
  </si>
  <si>
    <t>บริษัทสัมปทาน</t>
  </si>
  <si>
    <t>Concessionaires</t>
  </si>
  <si>
    <t>เลขหมายโทรศัพท์ที่มีผู้เช่า</t>
  </si>
  <si>
    <t>Main telephone line</t>
  </si>
  <si>
    <t>ธุรกิจ</t>
  </si>
  <si>
    <t>Business</t>
  </si>
  <si>
    <t>บ้านพัก</t>
  </si>
  <si>
    <t>Residence</t>
  </si>
  <si>
    <t>ราชการ</t>
  </si>
  <si>
    <t>Government</t>
  </si>
  <si>
    <r>
      <t>โทรศัพท์สาธารณะ</t>
    </r>
    <r>
      <rPr>
        <vertAlign val="superscript"/>
        <sz val="13"/>
        <rFont val="AngsanaUPC"/>
        <family val="1"/>
        <charset val="222"/>
      </rPr>
      <t>2/</t>
    </r>
  </si>
  <si>
    <r>
      <t xml:space="preserve">Public telephone line </t>
    </r>
    <r>
      <rPr>
        <vertAlign val="superscript"/>
        <sz val="13"/>
        <rFont val="AngsanaUPC"/>
        <family val="1"/>
        <charset val="222"/>
      </rPr>
      <t>2/</t>
    </r>
  </si>
  <si>
    <r>
      <t>Concessionaires3</t>
    </r>
    <r>
      <rPr>
        <vertAlign val="superscript"/>
        <sz val="13"/>
        <rFont val="AngsanaUPC"/>
        <family val="1"/>
        <charset val="222"/>
      </rPr>
      <t>/</t>
    </r>
  </si>
  <si>
    <t xml:space="preserve">               1/   ประกอบด้วยเลขหมายโทรศัพท์ประจำที่ และสาธารณะ</t>
  </si>
  <si>
    <t xml:space="preserve">                1/   Consist of ordinary telephone lines and public telephone lines.</t>
  </si>
  <si>
    <t xml:space="preserve">               2/   แสดงข้อมูลเฉพาะ ที่ บริษัท ทีโอที จำกัด(มหาชน) ดำเนินการเอง</t>
  </si>
  <si>
    <t xml:space="preserve">                2/   For public telephone, only phone number operated by TOT are presented,</t>
  </si>
  <si>
    <t xml:space="preserve">                     ไม่รวมที่บริษัท ทีโอที จำกัด(มหาชน) เช่าตู้/เครื่อง</t>
  </si>
  <si>
    <t xml:space="preserve">                      not including the numbers for which TOT rents booths/telephone</t>
  </si>
  <si>
    <t xml:space="preserve">     และที่ให้สิทธิแก่ กสท.</t>
  </si>
  <si>
    <t xml:space="preserve">                      set from private companies and TOT gives CAT a right to operate.</t>
  </si>
  <si>
    <t xml:space="preserve">    ที่มา:   บริษัท ทีโอที จำกัด (มหาชน)</t>
  </si>
  <si>
    <r>
      <t xml:space="preserve">       Source: </t>
    </r>
    <r>
      <rPr>
        <sz val="12"/>
        <rFont val="AngsanaUPC"/>
        <family val="1"/>
        <charset val="222"/>
      </rPr>
      <t xml:space="preserve"> TOT </t>
    </r>
    <r>
      <rPr>
        <sz val="13"/>
        <rFont val="AngsanaUPC"/>
        <family val="1"/>
        <charset val="222"/>
      </rPr>
      <t>Public Company Limited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</si>
</sst>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\ \ \ \ \ \ 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b/>
      <vertAlign val="superscript"/>
      <sz val="13"/>
      <name val="AngsanaUPC"/>
      <family val="1"/>
      <charset val="222"/>
    </font>
    <font>
      <sz val="12"/>
      <name val="AngsanaUPC"/>
      <family val="1"/>
      <charset val="222"/>
    </font>
    <font>
      <vertAlign val="superscript"/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4" xfId="0" applyFont="1" applyBorder="1"/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6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87" fontId="5" fillId="0" borderId="8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23</xdr:row>
      <xdr:rowOff>0</xdr:rowOff>
    </xdr:from>
    <xdr:to>
      <xdr:col>15</xdr:col>
      <xdr:colOff>28575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25050" y="591502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25</xdr:row>
      <xdr:rowOff>104775</xdr:rowOff>
    </xdr:from>
    <xdr:to>
      <xdr:col>15</xdr:col>
      <xdr:colOff>28575</xdr:colOff>
      <xdr:row>26</xdr:row>
      <xdr:rowOff>200025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925050" y="6524625"/>
          <a:ext cx="0" cy="3619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135</a:t>
          </a:r>
        </a:p>
      </xdr:txBody>
    </xdr:sp>
    <xdr:clientData/>
  </xdr:twoCellAnchor>
  <xdr:twoCellAnchor>
    <xdr:from>
      <xdr:col>15</xdr:col>
      <xdr:colOff>28575</xdr:colOff>
      <xdr:row>25</xdr:row>
      <xdr:rowOff>161925</xdr:rowOff>
    </xdr:from>
    <xdr:to>
      <xdr:col>15</xdr:col>
      <xdr:colOff>28575</xdr:colOff>
      <xdr:row>27</xdr:row>
      <xdr:rowOff>9525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925050" y="6581775"/>
          <a:ext cx="0" cy="3810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38100</xdr:colOff>
      <xdr:row>0</xdr:row>
      <xdr:rowOff>0</xdr:rowOff>
    </xdr:from>
    <xdr:to>
      <xdr:col>14</xdr:col>
      <xdr:colOff>485775</xdr:colOff>
      <xdr:row>26</xdr:row>
      <xdr:rowOff>95250</xdr:rowOff>
    </xdr:to>
    <xdr:grpSp>
      <xdr:nvGrpSpPr>
        <xdr:cNvPr id="5" name="Group 79"/>
        <xdr:cNvGrpSpPr>
          <a:grpSpLocks/>
        </xdr:cNvGrpSpPr>
      </xdr:nvGrpSpPr>
      <xdr:grpSpPr bwMode="auto">
        <a:xfrm>
          <a:off x="9248775" y="0"/>
          <a:ext cx="447675" cy="6781800"/>
          <a:chOff x="1007" y="0"/>
          <a:chExt cx="47" cy="714"/>
        </a:xfrm>
      </xdr:grpSpPr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1016" y="89"/>
            <a:ext cx="37" cy="5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Communication</a:t>
            </a:r>
            <a:r>
              <a:rPr lang="en-US" sz="1300" b="1" i="0" baseline="0">
                <a:latin typeface="Angsana New" pitchFamily="18" charset="-34"/>
                <a:ea typeface="+mn-ea"/>
                <a:cs typeface="Angsana New" pitchFamily="18" charset="-34"/>
              </a:rPr>
              <a:t> Statistics Including Information and Communication Technology (ICT) Statistics</a:t>
            </a:r>
            <a:r>
              <a:rPr lang="th-TH" sz="1300" b="1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..</a:t>
            </a:r>
          </a:p>
        </xdr:txBody>
      </xdr:sp>
      <xdr:sp macro="" textlink="">
        <xdr:nvSpPr>
          <xdr:cNvPr id="7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8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6;&#3657;&#3629;&#3617;&#3641;&#3621;&#3592;&#3634;&#3585;&#3604;&#3634;&#3623;&#3650;&#3627;&#3621;&#3604;&#3648;&#3617;&#3639;&#3656;&#3629;28&#3585;&#3588;54&#3607;&#3635;&#3619;&#3634;&#3618;&#3591;&#3634;&#3609;&#3626;&#3606;&#3636;&#3605;&#3636;54/13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original"/>
      <sheetName val="Sheet1"/>
    </sheetNames>
    <sheetDataSet>
      <sheetData sheetId="0" refreshError="1"/>
      <sheetData sheetId="1" refreshError="1">
        <row r="6">
          <cell r="AK6">
            <v>40974</v>
          </cell>
        </row>
        <row r="7">
          <cell r="AK7">
            <v>14454</v>
          </cell>
        </row>
        <row r="9">
          <cell r="AK9">
            <v>28185</v>
          </cell>
        </row>
        <row r="10">
          <cell r="AK10">
            <v>2362</v>
          </cell>
        </row>
        <row r="11">
          <cell r="AK11">
            <v>20732</v>
          </cell>
        </row>
        <row r="12">
          <cell r="AK12">
            <v>2136</v>
          </cell>
        </row>
        <row r="13">
          <cell r="AK13">
            <v>475</v>
          </cell>
        </row>
        <row r="14">
          <cell r="AK14">
            <v>2396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9"/>
  <sheetViews>
    <sheetView showGridLines="0" tabSelected="1" workbookViewId="0">
      <selection activeCell="F12" sqref="F12"/>
    </sheetView>
  </sheetViews>
  <sheetFormatPr defaultRowHeight="21" x14ac:dyDescent="0.45"/>
  <cols>
    <col min="1" max="1" width="1.7109375" style="5" customWidth="1"/>
    <col min="2" max="2" width="1.7109375" style="11" customWidth="1"/>
    <col min="3" max="3" width="5.5703125" style="11" customWidth="1"/>
    <col min="4" max="4" width="4.7109375" style="11" customWidth="1"/>
    <col min="5" max="5" width="24.7109375" style="11" customWidth="1"/>
    <col min="6" max="10" width="13.42578125" style="11" customWidth="1"/>
    <col min="11" max="12" width="1.7109375" style="11" customWidth="1"/>
    <col min="13" max="13" width="1.42578125" style="11" customWidth="1"/>
    <col min="14" max="14" width="27.7109375" style="11" customWidth="1"/>
    <col min="15" max="15" width="10.28515625" style="5" customWidth="1"/>
    <col min="16" max="16" width="4.140625" style="5" customWidth="1"/>
    <col min="17" max="16384" width="9.140625" style="5"/>
  </cols>
  <sheetData>
    <row r="1" spans="1:15" s="1" customFormat="1" ht="25.5" customHeight="1" x14ac:dyDescent="0.45">
      <c r="B1" s="2" t="s">
        <v>0</v>
      </c>
      <c r="C1" s="2"/>
      <c r="D1" s="3">
        <v>13.1</v>
      </c>
      <c r="E1" s="4" t="s">
        <v>1</v>
      </c>
      <c r="F1" s="4"/>
      <c r="G1" s="4"/>
      <c r="H1" s="4"/>
      <c r="I1" s="4"/>
      <c r="J1" s="4"/>
      <c r="K1" s="4"/>
      <c r="L1" s="4"/>
      <c r="M1" s="4"/>
      <c r="N1" s="4"/>
      <c r="O1" s="5"/>
    </row>
    <row r="2" spans="1:15" s="6" customFormat="1" ht="24" customHeight="1" x14ac:dyDescent="0.45">
      <c r="B2" s="7" t="s">
        <v>2</v>
      </c>
      <c r="C2" s="7"/>
      <c r="D2" s="3">
        <v>13.1</v>
      </c>
      <c r="E2" s="8" t="s">
        <v>3</v>
      </c>
      <c r="F2" s="8"/>
      <c r="G2" s="8"/>
      <c r="H2" s="8"/>
      <c r="I2" s="8"/>
      <c r="J2" s="8"/>
      <c r="K2" s="8"/>
      <c r="L2" s="8"/>
      <c r="M2" s="8"/>
      <c r="N2" s="9" t="s">
        <v>4</v>
      </c>
      <c r="O2" s="10"/>
    </row>
    <row r="3" spans="1:15" ht="6" customHeight="1" x14ac:dyDescent="0.4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5"/>
    </row>
    <row r="4" spans="1:15" ht="21.75" customHeight="1" x14ac:dyDescent="0.45">
      <c r="A4" s="12"/>
      <c r="B4" s="13" t="s">
        <v>5</v>
      </c>
      <c r="C4" s="14"/>
      <c r="D4" s="14"/>
      <c r="E4" s="15"/>
      <c r="F4" s="16" t="s">
        <v>6</v>
      </c>
      <c r="G4" s="16" t="s">
        <v>7</v>
      </c>
      <c r="H4" s="16" t="s">
        <v>8</v>
      </c>
      <c r="I4" s="16" t="s">
        <v>9</v>
      </c>
      <c r="J4" s="16" t="s">
        <v>10</v>
      </c>
      <c r="K4" s="16"/>
      <c r="L4" s="17"/>
      <c r="M4" s="13" t="s">
        <v>11</v>
      </c>
      <c r="N4" s="14"/>
    </row>
    <row r="5" spans="1:15" ht="21.75" customHeight="1" x14ac:dyDescent="0.45">
      <c r="A5" s="18"/>
      <c r="B5" s="19"/>
      <c r="C5" s="19"/>
      <c r="D5" s="19"/>
      <c r="E5" s="20"/>
      <c r="F5" s="21" t="s">
        <v>12</v>
      </c>
      <c r="G5" s="21" t="s">
        <v>13</v>
      </c>
      <c r="H5" s="21" t="s">
        <v>14</v>
      </c>
      <c r="I5" s="21" t="s">
        <v>15</v>
      </c>
      <c r="J5" s="21" t="s">
        <v>16</v>
      </c>
      <c r="K5" s="22"/>
      <c r="L5" s="22"/>
      <c r="M5" s="19"/>
      <c r="N5" s="19"/>
    </row>
    <row r="6" spans="1:15" s="10" customFormat="1" ht="31.5" customHeight="1" x14ac:dyDescent="0.4">
      <c r="A6" s="6" t="s">
        <v>17</v>
      </c>
      <c r="C6" s="6"/>
      <c r="D6" s="6"/>
      <c r="E6" s="23"/>
      <c r="F6" s="24"/>
      <c r="G6" s="24"/>
      <c r="H6" s="24"/>
      <c r="I6" s="24"/>
      <c r="J6" s="24"/>
      <c r="K6" s="6" t="s">
        <v>18</v>
      </c>
      <c r="L6" s="8"/>
    </row>
    <row r="7" spans="1:15" s="25" customFormat="1" ht="23.25" customHeight="1" x14ac:dyDescent="0.5">
      <c r="B7" s="25" t="s">
        <v>19</v>
      </c>
      <c r="E7" s="26"/>
      <c r="F7" s="27">
        <v>40286</v>
      </c>
      <c r="G7" s="27">
        <v>41237</v>
      </c>
      <c r="H7" s="27">
        <f>IF(ISBLANK([1]original!$AK6),"",[1]original!$AK6)</f>
        <v>40974</v>
      </c>
      <c r="I7" s="27">
        <v>42058</v>
      </c>
      <c r="J7" s="27">
        <v>42172</v>
      </c>
      <c r="L7" s="28" t="s">
        <v>20</v>
      </c>
    </row>
    <row r="8" spans="1:15" s="25" customFormat="1" ht="23.25" customHeight="1" x14ac:dyDescent="0.5">
      <c r="B8" s="25" t="s">
        <v>21</v>
      </c>
      <c r="F8" s="27">
        <v>14454</v>
      </c>
      <c r="G8" s="27">
        <v>14454</v>
      </c>
      <c r="H8" s="27">
        <f>IF(ISBLANK([1]original!$AK7),"",[1]original!$AK7)</f>
        <v>14454</v>
      </c>
      <c r="I8" s="27">
        <v>14454</v>
      </c>
      <c r="J8" s="27">
        <v>14454</v>
      </c>
      <c r="L8" s="29" t="s">
        <v>22</v>
      </c>
    </row>
    <row r="9" spans="1:15" s="10" customFormat="1" ht="31.5" customHeight="1" x14ac:dyDescent="0.4">
      <c r="A9" s="6" t="s">
        <v>23</v>
      </c>
      <c r="C9" s="6"/>
      <c r="D9" s="6"/>
      <c r="E9" s="6"/>
      <c r="F9" s="24"/>
      <c r="G9" s="24"/>
      <c r="H9" s="24"/>
      <c r="I9" s="24"/>
      <c r="J9" s="24"/>
      <c r="K9" s="6" t="s">
        <v>24</v>
      </c>
      <c r="L9" s="8"/>
    </row>
    <row r="10" spans="1:15" s="25" customFormat="1" ht="22.5" customHeight="1" x14ac:dyDescent="0.5">
      <c r="B10" s="25" t="s">
        <v>19</v>
      </c>
      <c r="F10" s="27">
        <v>28956</v>
      </c>
      <c r="G10" s="27">
        <v>29375</v>
      </c>
      <c r="H10" s="27">
        <f>IF(ISBLANK([1]original!$AK9),"",[1]original!$AK9)</f>
        <v>28185</v>
      </c>
      <c r="I10" s="27">
        <v>27189</v>
      </c>
      <c r="J10" s="27">
        <v>25704</v>
      </c>
      <c r="L10" s="28" t="s">
        <v>20</v>
      </c>
    </row>
    <row r="11" spans="1:15" s="25" customFormat="1" ht="22.5" customHeight="1" x14ac:dyDescent="0.5">
      <c r="B11" s="30"/>
      <c r="C11" s="31" t="s">
        <v>25</v>
      </c>
      <c r="D11" s="30"/>
      <c r="F11" s="27">
        <v>2322</v>
      </c>
      <c r="G11" s="27">
        <v>2349</v>
      </c>
      <c r="H11" s="27">
        <f>IF(ISBLANK([1]original!$AK10),"",[1]original!$AK10)</f>
        <v>2362</v>
      </c>
      <c r="I11" s="27">
        <v>2419</v>
      </c>
      <c r="J11" s="27">
        <v>2433</v>
      </c>
      <c r="M11" s="29" t="s">
        <v>26</v>
      </c>
    </row>
    <row r="12" spans="1:15" s="25" customFormat="1" ht="22.5" customHeight="1" x14ac:dyDescent="0.5">
      <c r="C12" s="25" t="s">
        <v>27</v>
      </c>
      <c r="F12" s="27">
        <v>20934</v>
      </c>
      <c r="G12" s="27">
        <v>21309</v>
      </c>
      <c r="H12" s="27">
        <f>IF(ISBLANK([1]original!$AK11),"",[1]original!$AK11)</f>
        <v>20732</v>
      </c>
      <c r="I12" s="27">
        <v>19839</v>
      </c>
      <c r="J12" s="27">
        <v>18768</v>
      </c>
      <c r="M12" s="29" t="s">
        <v>28</v>
      </c>
    </row>
    <row r="13" spans="1:15" s="25" customFormat="1" ht="22.5" customHeight="1" x14ac:dyDescent="0.5">
      <c r="C13" s="25" t="s">
        <v>29</v>
      </c>
      <c r="F13" s="27">
        <v>2239</v>
      </c>
      <c r="G13" s="27">
        <v>2225</v>
      </c>
      <c r="H13" s="27">
        <f>IF(ISBLANK([1]original!$AK12),"",[1]original!$AK12)</f>
        <v>2136</v>
      </c>
      <c r="I13" s="27">
        <v>2107</v>
      </c>
      <c r="J13" s="27">
        <v>2075</v>
      </c>
      <c r="M13" s="29" t="s">
        <v>30</v>
      </c>
    </row>
    <row r="14" spans="1:15" s="25" customFormat="1" ht="22.5" customHeight="1" x14ac:dyDescent="0.5">
      <c r="C14" s="25" t="s">
        <v>19</v>
      </c>
      <c r="F14" s="27">
        <v>429</v>
      </c>
      <c r="G14" s="27">
        <v>462</v>
      </c>
      <c r="H14" s="27">
        <f>IF(ISBLANK([1]original!$AK13),"",[1]original!$AK13)</f>
        <v>475</v>
      </c>
      <c r="I14" s="27">
        <v>479</v>
      </c>
      <c r="J14" s="27">
        <v>485</v>
      </c>
      <c r="M14" s="28" t="s">
        <v>20</v>
      </c>
    </row>
    <row r="15" spans="1:15" s="25" customFormat="1" ht="22.5" customHeight="1" x14ac:dyDescent="0.5">
      <c r="C15" s="25" t="s">
        <v>31</v>
      </c>
      <c r="F15" s="27">
        <v>3032</v>
      </c>
      <c r="G15" s="27">
        <v>2854</v>
      </c>
      <c r="H15" s="27">
        <f>IF(ISBLANK([1]original!$AK14),"",[1]original!$AK14)</f>
        <v>2396</v>
      </c>
      <c r="I15" s="27">
        <v>2345</v>
      </c>
      <c r="J15" s="27">
        <v>1943</v>
      </c>
      <c r="M15" s="25" t="s">
        <v>32</v>
      </c>
    </row>
    <row r="16" spans="1:15" s="25" customFormat="1" ht="22.5" customHeight="1" x14ac:dyDescent="0.5">
      <c r="B16" s="25" t="s">
        <v>21</v>
      </c>
      <c r="E16" s="26"/>
      <c r="F16" s="27">
        <v>11992</v>
      </c>
      <c r="G16" s="27">
        <v>11278</v>
      </c>
      <c r="H16" s="27">
        <v>9797</v>
      </c>
      <c r="I16" s="27">
        <v>8469</v>
      </c>
      <c r="J16" s="27">
        <v>7295</v>
      </c>
      <c r="K16" s="32"/>
      <c r="L16" s="25" t="s">
        <v>33</v>
      </c>
    </row>
    <row r="17" spans="1:14" s="10" customFormat="1" ht="3" customHeight="1" x14ac:dyDescent="0.4">
      <c r="A17" s="33"/>
      <c r="B17" s="33"/>
      <c r="C17" s="33"/>
      <c r="D17" s="33"/>
      <c r="E17" s="34"/>
      <c r="F17" s="33"/>
      <c r="G17" s="35"/>
      <c r="H17" s="35"/>
      <c r="I17" s="35"/>
      <c r="J17" s="35"/>
      <c r="K17" s="36"/>
      <c r="L17" s="33"/>
      <c r="M17" s="33"/>
      <c r="N17" s="33"/>
    </row>
    <row r="18" spans="1:14" s="10" customFormat="1" ht="3" customHeight="1" x14ac:dyDescent="0.4"/>
    <row r="19" spans="1:14" s="10" customFormat="1" ht="18.75" customHeight="1" x14ac:dyDescent="0.4">
      <c r="B19" s="10" t="s">
        <v>34</v>
      </c>
      <c r="G19" s="10" t="s">
        <v>35</v>
      </c>
    </row>
    <row r="20" spans="1:14" s="10" customFormat="1" ht="18.75" customHeight="1" x14ac:dyDescent="0.4">
      <c r="B20" s="10" t="s">
        <v>36</v>
      </c>
      <c r="G20" s="37" t="s">
        <v>37</v>
      </c>
      <c r="H20" s="37"/>
      <c r="I20" s="37"/>
    </row>
    <row r="21" spans="1:14" s="10" customFormat="1" ht="18.75" customHeight="1" x14ac:dyDescent="0.4">
      <c r="B21" s="10" t="s">
        <v>38</v>
      </c>
      <c r="G21" s="10" t="s">
        <v>39</v>
      </c>
    </row>
    <row r="22" spans="1:14" s="10" customFormat="1" ht="18.75" customHeight="1" x14ac:dyDescent="0.4">
      <c r="D22" s="10" t="s">
        <v>40</v>
      </c>
      <c r="G22" s="10" t="s">
        <v>41</v>
      </c>
    </row>
    <row r="23" spans="1:14" s="10" customFormat="1" ht="18.75" customHeight="1" x14ac:dyDescent="0.4">
      <c r="B23" s="38" t="s">
        <v>42</v>
      </c>
      <c r="G23" s="38" t="s">
        <v>43</v>
      </c>
      <c r="H23" s="38"/>
      <c r="I23" s="38"/>
    </row>
    <row r="24" spans="1:14" s="10" customFormat="1" ht="18.75" customHeight="1" x14ac:dyDescent="0.45">
      <c r="C24" s="38"/>
      <c r="G24" s="38"/>
      <c r="H24" s="38"/>
      <c r="I24" s="38"/>
      <c r="J24" s="38"/>
      <c r="K24" s="38"/>
      <c r="L24" s="11"/>
    </row>
    <row r="29" spans="1:14" x14ac:dyDescent="0.45">
      <c r="N29" s="10"/>
    </row>
  </sheetData>
  <mergeCells count="4">
    <mergeCell ref="B1:C1"/>
    <mergeCell ref="B2:C2"/>
    <mergeCell ref="B4:E5"/>
    <mergeCell ref="M4:N5"/>
  </mergeCells>
  <pageMargins left="0.78740157480314965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T-13.1น135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2014-04-08T16:29:41Z</dcterms:created>
  <dcterms:modified xsi:type="dcterms:W3CDTF">2014-04-08T16:30:04Z</dcterms:modified>
</cp:coreProperties>
</file>