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7.1 Done" sheetId="1" r:id="rId1"/>
  </sheets>
  <definedNames>
    <definedName name="_xlnm.Print_Area" localSheetId="0">'T-7.1 Done'!$A$1:$Q$27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<sst xmlns="http://schemas.openxmlformats.org/spreadsheetml/2006/main" count="43" uniqueCount="43">
  <si>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Source:  Social Security Office,  Ministry of Labour</t>
  </si>
  <si>
    <t xml:space="preserve">       ที่มา:  สำนักงานประกันสังคม  กระทรวงแรงงาน</t>
  </si>
  <si>
    <t xml:space="preserve">  intention to continue to be insured person.</t>
  </si>
  <si>
    <t xml:space="preserve">  Insured person under Article 39: any person who has been an insured person under Article 33 and whose insurance has subsequently ceased under Article 38(2) and he or she notify his/her</t>
  </si>
  <si>
    <t xml:space="preserve">  และได้แจ้งความประสงค์เป็นผู้ประกันตนต่อ</t>
  </si>
  <si>
    <t xml:space="preserve">  2/    ผู้ประกันตนตามมาตรา 39 หมายถึง ผู้ที่เคยเป็นผู้ประกันตนตามมาตรา 33 และต่อมาความเป็นผู้ประกันตนได้สิ้นสุดลงตามมาตรา 38(2) คือ สิ้นสภาพการเป็นลูกจ้าง</t>
  </si>
  <si>
    <t xml:space="preserve">  Insured person under Article 33: a person who pays contributions which provides entitlement to benefits under the Social Security Act.</t>
  </si>
  <si>
    <t xml:space="preserve">  1/    ผู้ประกันตนตามมาตรา 33 หมายถึง ผู้ซึ่งขึ้นทะเบียนประกันสังคม และหรือจ่ายเงินสมทบอันก่อให้เกิดสิทธิได้รับประโยชน์ทดแทน ตามพระราชบัญญัติประกันสังคม</t>
  </si>
  <si>
    <r>
      <t>Unemployment</t>
    </r>
    <r>
      <rPr>
        <vertAlign val="superscript"/>
        <sz val="12"/>
        <rFont val="AngsanaUPC"/>
        <family val="1"/>
      </rPr>
      <t>1/</t>
    </r>
  </si>
  <si>
    <r>
      <t>ว่างงาน</t>
    </r>
    <r>
      <rPr>
        <vertAlign val="superscript"/>
        <sz val="12"/>
        <rFont val="AngsanaUPC"/>
        <family val="1"/>
      </rPr>
      <t>1/</t>
    </r>
  </si>
  <si>
    <r>
      <t>Child allowance</t>
    </r>
  </si>
  <si>
    <t>สงเคราะห์บุตร</t>
  </si>
  <si>
    <r>
      <t>Old age</t>
    </r>
  </si>
  <si>
    <t>ชราภาพ</t>
  </si>
  <si>
    <r>
      <t>Maternity</t>
    </r>
  </si>
  <si>
    <t>คลอดบุตร</t>
  </si>
  <si>
    <r>
      <t>Death</t>
    </r>
  </si>
  <si>
    <t>ตาย</t>
  </si>
  <si>
    <r>
      <t>Invalidity</t>
    </r>
  </si>
  <si>
    <t>ทุพพลภาพ</t>
  </si>
  <si>
    <t>Sickness</t>
  </si>
  <si>
    <t>เจ็บป่วย</t>
  </si>
  <si>
    <t>under article 33 and under article 39</t>
  </si>
  <si>
    <t>ตามมาตรา 33 และมาตรา 39</t>
  </si>
  <si>
    <t xml:space="preserve">Number of utilization of insured person </t>
  </si>
  <si>
    <t>การใช้บริการของผู้ประกันตน</t>
  </si>
  <si>
    <r>
      <t xml:space="preserve">Insured person under article 39 </t>
    </r>
    <r>
      <rPr>
        <vertAlign val="superscript"/>
        <sz val="12"/>
        <rFont val="AngsanaUPC"/>
        <family val="1"/>
      </rPr>
      <t>2/</t>
    </r>
  </si>
  <si>
    <r>
      <t xml:space="preserve">ผู้ประกันตนตามมาตรา 39 </t>
    </r>
    <r>
      <rPr>
        <vertAlign val="superscript"/>
        <sz val="12"/>
        <rFont val="AngsanaUPC"/>
        <family val="1"/>
      </rPr>
      <t>2/</t>
    </r>
  </si>
  <si>
    <r>
      <t xml:space="preserve">Insured person under article 33 </t>
    </r>
    <r>
      <rPr>
        <vertAlign val="superscript"/>
        <sz val="12"/>
        <rFont val="AngsanaUPC"/>
        <family val="1"/>
      </rPr>
      <t>1/</t>
    </r>
  </si>
  <si>
    <r>
      <t xml:space="preserve">ผู้ประกันตนตามมาตรา 33 </t>
    </r>
    <r>
      <rPr>
        <vertAlign val="superscript"/>
        <sz val="12"/>
        <rFont val="AngsanaUPC"/>
        <family val="1"/>
      </rPr>
      <t>1/</t>
    </r>
  </si>
  <si>
    <t>Establishments</t>
  </si>
  <si>
    <t>สถานประกอบการ</t>
  </si>
  <si>
    <t>( 2012 )</t>
  </si>
  <si>
    <t>( 2011 )</t>
  </si>
  <si>
    <t>( 2010 )</t>
  </si>
  <si>
    <t>( 2009 )</t>
  </si>
  <si>
    <t>( 2008 )</t>
  </si>
  <si>
    <t>Item</t>
  </si>
  <si>
    <t>รายการ</t>
  </si>
  <si>
    <t>STATISTICS OF SOCIAL SECURITY FUND: 2008 - 2012</t>
  </si>
  <si>
    <t>TABLE</t>
  </si>
  <si>
    <t>สถิติกองทุนประกันสังคม พ.ศ. 2551 - 2555</t>
  </si>
  <si>
    <t>ตาราง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</si>
</sst>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vertAlign val="superscript"/>
      <sz val="12"/>
      <name val="AngsanaUPC"/>
      <family val="1"/>
    </font>
    <font>
      <sz val="12"/>
      <name val="Cordia New"/>
      <family val="2"/>
    </font>
    <font>
      <sz val="10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 quotePrefix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164" fontId="19" fillId="0" borderId="13" xfId="36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21</xdr:row>
      <xdr:rowOff>133350</xdr:rowOff>
    </xdr:from>
    <xdr:to>
      <xdr:col>15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48825" y="5257800"/>
          <a:ext cx="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48825" y="6715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15</xdr:col>
      <xdr:colOff>0</xdr:colOff>
      <xdr:row>0</xdr:row>
      <xdr:rowOff>9525</xdr:rowOff>
    </xdr:from>
    <xdr:to>
      <xdr:col>22</xdr:col>
      <xdr:colOff>85725</xdr:colOff>
      <xdr:row>27</xdr:row>
      <xdr:rowOff>152400</xdr:rowOff>
    </xdr:to>
    <xdr:grpSp>
      <xdr:nvGrpSpPr>
        <xdr:cNvPr id="3" name="Group 105"/>
        <xdr:cNvGrpSpPr>
          <a:grpSpLocks/>
        </xdr:cNvGrpSpPr>
      </xdr:nvGrpSpPr>
      <xdr:grpSpPr>
        <a:xfrm>
          <a:off x="9648825" y="9525"/>
          <a:ext cx="3600450" cy="6858000"/>
          <a:chOff x="1031" y="1"/>
          <a:chExt cx="348" cy="696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42" y="158"/>
            <a:ext cx="35" cy="4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Other Social, Demographic and Related Statistics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31" y="654"/>
            <a:ext cx="4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7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9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727" y="327"/>
            <a:ext cx="65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D4" sqref="D4:F5"/>
    </sheetView>
  </sheetViews>
  <sheetFormatPr defaultColWidth="9.140625" defaultRowHeight="21.75"/>
  <cols>
    <col min="1" max="2" width="1.7109375" style="1" customWidth="1"/>
    <col min="3" max="3" width="2.00390625" style="1" customWidth="1"/>
    <col min="4" max="4" width="2.8515625" style="1" customWidth="1"/>
    <col min="5" max="5" width="4.00390625" style="1" customWidth="1"/>
    <col min="6" max="6" width="20.7109375" style="1" customWidth="1"/>
    <col min="7" max="11" width="15.7109375" style="1" customWidth="1"/>
    <col min="12" max="12" width="0.85546875" style="1" customWidth="1"/>
    <col min="13" max="14" width="1.7109375" style="1" customWidth="1"/>
    <col min="15" max="15" width="28.8515625" style="1" customWidth="1"/>
    <col min="16" max="16" width="2.28125" style="2" customWidth="1"/>
    <col min="17" max="17" width="4.7109375" style="1" customWidth="1"/>
    <col min="18" max="16384" width="9.140625" style="1" customWidth="1"/>
  </cols>
  <sheetData>
    <row r="1" spans="2:16" s="40" customFormat="1" ht="21">
      <c r="B1" s="40" t="s">
        <v>42</v>
      </c>
      <c r="E1" s="42">
        <v>7.1</v>
      </c>
      <c r="F1" s="40" t="s">
        <v>41</v>
      </c>
      <c r="P1" s="41"/>
    </row>
    <row r="2" spans="2:16" s="40" customFormat="1" ht="21">
      <c r="B2" s="40" t="s">
        <v>40</v>
      </c>
      <c r="E2" s="42">
        <v>7.1</v>
      </c>
      <c r="F2" s="40" t="s">
        <v>39</v>
      </c>
      <c r="P2" s="41"/>
    </row>
    <row r="3" spans="1:15" ht="6" customHeight="1">
      <c r="A3" s="3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8"/>
    </row>
    <row r="4" spans="1:16" s="23" customFormat="1" ht="21.75" customHeight="1">
      <c r="A4" s="37"/>
      <c r="B4" s="36"/>
      <c r="C4" s="36"/>
      <c r="D4" s="32" t="s">
        <v>38</v>
      </c>
      <c r="E4" s="31"/>
      <c r="F4" s="35"/>
      <c r="G4" s="34">
        <v>2551</v>
      </c>
      <c r="H4" s="34">
        <v>2552</v>
      </c>
      <c r="I4" s="34">
        <v>2553</v>
      </c>
      <c r="J4" s="34">
        <v>2554</v>
      </c>
      <c r="K4" s="34">
        <v>2555</v>
      </c>
      <c r="L4" s="34"/>
      <c r="M4" s="33"/>
      <c r="N4" s="32" t="s">
        <v>37</v>
      </c>
      <c r="O4" s="31"/>
      <c r="P4" s="24"/>
    </row>
    <row r="5" spans="1:16" s="23" customFormat="1" ht="21.75" customHeight="1">
      <c r="A5" s="30"/>
      <c r="B5" s="30"/>
      <c r="C5" s="30"/>
      <c r="D5" s="25"/>
      <c r="E5" s="25"/>
      <c r="F5" s="29"/>
      <c r="G5" s="28" t="s">
        <v>36</v>
      </c>
      <c r="H5" s="28" t="s">
        <v>35</v>
      </c>
      <c r="I5" s="28" t="s">
        <v>34</v>
      </c>
      <c r="J5" s="28" t="s">
        <v>33</v>
      </c>
      <c r="K5" s="28" t="s">
        <v>32</v>
      </c>
      <c r="L5" s="27"/>
      <c r="M5" s="26"/>
      <c r="N5" s="25"/>
      <c r="O5" s="25"/>
      <c r="P5" s="24"/>
    </row>
    <row r="6" spans="1:16" s="5" customFormat="1" ht="22.5" customHeight="1">
      <c r="A6" s="6" t="s">
        <v>31</v>
      </c>
      <c r="C6" s="6"/>
      <c r="D6" s="6"/>
      <c r="E6" s="6"/>
      <c r="F6" s="22"/>
      <c r="G6" s="12">
        <v>2294</v>
      </c>
      <c r="H6" s="12">
        <v>2309</v>
      </c>
      <c r="I6" s="12">
        <v>2336</v>
      </c>
      <c r="J6" s="12">
        <v>2397</v>
      </c>
      <c r="K6" s="12">
        <v>2436</v>
      </c>
      <c r="L6" s="21"/>
      <c r="M6" s="20" t="s">
        <v>30</v>
      </c>
      <c r="N6" s="20"/>
      <c r="O6" s="20"/>
      <c r="P6" s="6"/>
    </row>
    <row r="7" spans="1:16" s="5" customFormat="1" ht="22.5" customHeight="1">
      <c r="A7" s="13" t="s">
        <v>29</v>
      </c>
      <c r="C7" s="13"/>
      <c r="D7" s="13"/>
      <c r="E7" s="13"/>
      <c r="F7" s="13"/>
      <c r="G7" s="12">
        <v>29550</v>
      </c>
      <c r="H7" s="12">
        <v>30623</v>
      </c>
      <c r="I7" s="12">
        <v>31114</v>
      </c>
      <c r="J7" s="12">
        <v>30934</v>
      </c>
      <c r="K7" s="12">
        <v>47351</v>
      </c>
      <c r="L7" s="18"/>
      <c r="M7" s="16" t="s">
        <v>28</v>
      </c>
      <c r="N7" s="16"/>
      <c r="O7" s="16"/>
      <c r="P7" s="6"/>
    </row>
    <row r="8" spans="1:16" s="5" customFormat="1" ht="22.5" customHeight="1">
      <c r="A8" s="13" t="s">
        <v>27</v>
      </c>
      <c r="C8" s="19"/>
      <c r="D8" s="19"/>
      <c r="E8" s="19"/>
      <c r="F8" s="19"/>
      <c r="G8" s="12">
        <v>2732</v>
      </c>
      <c r="H8" s="12">
        <v>3487</v>
      </c>
      <c r="I8" s="12">
        <v>3970</v>
      </c>
      <c r="J8" s="12">
        <v>4695</v>
      </c>
      <c r="K8" s="12">
        <v>5621</v>
      </c>
      <c r="L8" s="18"/>
      <c r="M8" s="16" t="s">
        <v>26</v>
      </c>
      <c r="N8" s="16"/>
      <c r="O8" s="16"/>
      <c r="P8" s="6"/>
    </row>
    <row r="9" spans="1:16" s="5" customFormat="1" ht="22.5" customHeight="1">
      <c r="A9" s="13" t="s">
        <v>25</v>
      </c>
      <c r="C9" s="13"/>
      <c r="D9" s="13"/>
      <c r="E9" s="17"/>
      <c r="G9" s="12"/>
      <c r="H9" s="12"/>
      <c r="I9" s="12"/>
      <c r="J9" s="12"/>
      <c r="K9" s="12"/>
      <c r="L9" s="18"/>
      <c r="M9" s="16" t="s">
        <v>24</v>
      </c>
      <c r="N9" s="16"/>
      <c r="O9" s="16"/>
      <c r="P9" s="6"/>
    </row>
    <row r="10" spans="1:16" s="5" customFormat="1" ht="22.5" customHeight="1">
      <c r="A10" s="14"/>
      <c r="B10" s="13" t="s">
        <v>23</v>
      </c>
      <c r="D10" s="13"/>
      <c r="E10" s="17"/>
      <c r="G10" s="12">
        <f>SUM(G11:G17)</f>
        <v>130543</v>
      </c>
      <c r="H10" s="12">
        <f>SUM(H11:H17)</f>
        <v>129859</v>
      </c>
      <c r="I10" s="12">
        <f>SUM(I11:I17)</f>
        <v>123610</v>
      </c>
      <c r="J10" s="12">
        <f>SUM(J11:J17)</f>
        <v>121617</v>
      </c>
      <c r="K10" s="12">
        <f>SUM(K11:K17)</f>
        <v>22218</v>
      </c>
      <c r="L10" s="15"/>
      <c r="M10" s="15"/>
      <c r="N10" s="16" t="s">
        <v>22</v>
      </c>
      <c r="O10" s="16"/>
      <c r="P10" s="6"/>
    </row>
    <row r="11" spans="1:16" s="5" customFormat="1" ht="22.5" customHeight="1">
      <c r="A11" s="14"/>
      <c r="B11" s="14"/>
      <c r="C11" s="13" t="s">
        <v>21</v>
      </c>
      <c r="E11" s="13"/>
      <c r="F11" s="13"/>
      <c r="G11" s="12">
        <v>122729</v>
      </c>
      <c r="H11" s="12">
        <v>121781</v>
      </c>
      <c r="I11" s="12">
        <v>115605</v>
      </c>
      <c r="J11" s="12">
        <v>113215</v>
      </c>
      <c r="K11" s="12">
        <v>13252</v>
      </c>
      <c r="L11" s="15"/>
      <c r="M11" s="15"/>
      <c r="N11" s="14"/>
      <c r="O11" s="11" t="s">
        <v>20</v>
      </c>
      <c r="P11" s="6"/>
    </row>
    <row r="12" spans="1:16" s="5" customFormat="1" ht="22.5" customHeight="1">
      <c r="A12" s="14"/>
      <c r="B12" s="14"/>
      <c r="C12" s="13" t="s">
        <v>19</v>
      </c>
      <c r="E12" s="13"/>
      <c r="F12" s="13"/>
      <c r="G12" s="12">
        <v>5</v>
      </c>
      <c r="H12" s="12">
        <v>6</v>
      </c>
      <c r="I12" s="12">
        <v>5</v>
      </c>
      <c r="J12" s="12">
        <v>3</v>
      </c>
      <c r="K12" s="12">
        <v>6</v>
      </c>
      <c r="L12" s="15"/>
      <c r="M12" s="15"/>
      <c r="N12" s="14"/>
      <c r="O12" s="11" t="s">
        <v>18</v>
      </c>
      <c r="P12" s="6"/>
    </row>
    <row r="13" spans="3:16" s="5" customFormat="1" ht="22.5" customHeight="1">
      <c r="C13" s="13" t="s">
        <v>17</v>
      </c>
      <c r="E13" s="13"/>
      <c r="F13" s="13"/>
      <c r="G13" s="12">
        <v>119</v>
      </c>
      <c r="H13" s="12">
        <v>99</v>
      </c>
      <c r="I13" s="12">
        <v>107</v>
      </c>
      <c r="J13" s="12">
        <v>117</v>
      </c>
      <c r="K13" s="12">
        <v>125</v>
      </c>
      <c r="L13" s="6"/>
      <c r="M13" s="6"/>
      <c r="O13" s="11" t="s">
        <v>16</v>
      </c>
      <c r="P13" s="6"/>
    </row>
    <row r="14" spans="3:16" s="5" customFormat="1" ht="22.5" customHeight="1">
      <c r="C14" s="13" t="s">
        <v>15</v>
      </c>
      <c r="E14" s="13"/>
      <c r="F14" s="13"/>
      <c r="G14" s="12">
        <v>1441</v>
      </c>
      <c r="H14" s="12">
        <v>1477</v>
      </c>
      <c r="I14" s="12">
        <v>1489</v>
      </c>
      <c r="J14" s="12">
        <v>1528</v>
      </c>
      <c r="K14" s="12">
        <v>1625</v>
      </c>
      <c r="L14" s="6"/>
      <c r="M14" s="6"/>
      <c r="O14" s="11" t="s">
        <v>14</v>
      </c>
      <c r="P14" s="6"/>
    </row>
    <row r="15" spans="3:16" s="5" customFormat="1" ht="22.5" customHeight="1">
      <c r="C15" s="13" t="s">
        <v>13</v>
      </c>
      <c r="E15" s="13"/>
      <c r="F15" s="13"/>
      <c r="G15" s="12">
        <v>450</v>
      </c>
      <c r="H15" s="12">
        <v>499</v>
      </c>
      <c r="I15" s="12">
        <v>545</v>
      </c>
      <c r="J15" s="12">
        <v>747</v>
      </c>
      <c r="K15" s="12">
        <v>740</v>
      </c>
      <c r="L15" s="6"/>
      <c r="M15" s="6"/>
      <c r="O15" s="11" t="s">
        <v>12</v>
      </c>
      <c r="P15" s="6"/>
    </row>
    <row r="16" spans="3:16" s="5" customFormat="1" ht="22.5" customHeight="1">
      <c r="C16" s="13" t="s">
        <v>11</v>
      </c>
      <c r="E16" s="13"/>
      <c r="F16" s="13"/>
      <c r="G16" s="12">
        <v>5102</v>
      </c>
      <c r="H16" s="12">
        <v>5472</v>
      </c>
      <c r="I16" s="12">
        <v>5371</v>
      </c>
      <c r="J16" s="12">
        <v>5484</v>
      </c>
      <c r="K16" s="12">
        <v>5991</v>
      </c>
      <c r="L16" s="6"/>
      <c r="M16" s="6"/>
      <c r="O16" s="11" t="s">
        <v>10</v>
      </c>
      <c r="P16" s="6"/>
    </row>
    <row r="17" spans="3:16" s="5" customFormat="1" ht="22.5" customHeight="1">
      <c r="C17" s="13" t="s">
        <v>9</v>
      </c>
      <c r="E17" s="13"/>
      <c r="F17" s="13"/>
      <c r="G17" s="12">
        <v>697</v>
      </c>
      <c r="H17" s="12">
        <v>525</v>
      </c>
      <c r="I17" s="12">
        <v>488</v>
      </c>
      <c r="J17" s="12">
        <v>523</v>
      </c>
      <c r="K17" s="12">
        <v>479</v>
      </c>
      <c r="L17" s="6"/>
      <c r="M17" s="6"/>
      <c r="O17" s="11" t="s">
        <v>8</v>
      </c>
      <c r="P17" s="6"/>
    </row>
    <row r="18" spans="1:16" s="5" customFormat="1" ht="3" customHeight="1">
      <c r="A18" s="8"/>
      <c r="B18" s="8"/>
      <c r="C18" s="8"/>
      <c r="D18" s="8"/>
      <c r="E18" s="8"/>
      <c r="F18" s="8"/>
      <c r="G18" s="10"/>
      <c r="H18" s="9"/>
      <c r="I18" s="9"/>
      <c r="J18" s="10"/>
      <c r="K18" s="9"/>
      <c r="L18" s="8"/>
      <c r="M18" s="8"/>
      <c r="N18" s="8"/>
      <c r="O18" s="8"/>
      <c r="P18" s="6"/>
    </row>
    <row r="19" spans="4:16" s="5" customFormat="1" ht="3" customHeight="1">
      <c r="D19" s="7"/>
      <c r="P19" s="6"/>
    </row>
    <row r="20" spans="4:16" s="5" customFormat="1" ht="18" customHeight="1">
      <c r="D20" s="5" t="s">
        <v>7</v>
      </c>
      <c r="P20" s="6"/>
    </row>
    <row r="21" spans="4:16" s="5" customFormat="1" ht="18" customHeight="1">
      <c r="D21" s="7"/>
      <c r="E21" s="5" t="s">
        <v>6</v>
      </c>
      <c r="P21" s="6"/>
    </row>
    <row r="22" spans="4:16" s="5" customFormat="1" ht="18" customHeight="1">
      <c r="D22" s="5" t="s">
        <v>5</v>
      </c>
      <c r="P22" s="6"/>
    </row>
    <row r="23" spans="4:16" s="5" customFormat="1" ht="18" customHeight="1">
      <c r="D23" s="7"/>
      <c r="E23" s="5" t="s">
        <v>4</v>
      </c>
      <c r="P23" s="6"/>
    </row>
    <row r="24" spans="4:16" s="5" customFormat="1" ht="18" customHeight="1">
      <c r="D24" s="7"/>
      <c r="E24" s="5" t="s">
        <v>3</v>
      </c>
      <c r="P24" s="6"/>
    </row>
    <row r="25" spans="4:16" s="5" customFormat="1" ht="18" customHeight="1">
      <c r="D25" s="7"/>
      <c r="E25" s="5" t="s">
        <v>2</v>
      </c>
      <c r="P25" s="6"/>
    </row>
    <row r="26" spans="2:16" s="5" customFormat="1" ht="18" customHeight="1">
      <c r="B26" s="5" t="s">
        <v>1</v>
      </c>
      <c r="P26" s="6"/>
    </row>
    <row r="27" spans="2:16" s="3" customFormat="1" ht="35.25" customHeight="1">
      <c r="B27" s="3" t="s">
        <v>0</v>
      </c>
      <c r="P27" s="4"/>
    </row>
  </sheetData>
  <sheetProtection/>
  <mergeCells count="7">
    <mergeCell ref="M9:O9"/>
    <mergeCell ref="N10:O10"/>
    <mergeCell ref="M8:O8"/>
    <mergeCell ref="D4:F5"/>
    <mergeCell ref="N4:O5"/>
    <mergeCell ref="M6:O6"/>
    <mergeCell ref="M7:O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2013-11-18T08:33:22Z</dcterms:created>
  <dcterms:modified xsi:type="dcterms:W3CDTF">2013-11-18T08:33:50Z</dcterms:modified>
  <cp:category/>
  <cp:version/>
  <cp:contentType/>
  <cp:contentStatus/>
</cp:coreProperties>
</file>