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16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<sst xmlns="http://schemas.openxmlformats.org/spreadsheetml/2006/main" count="57" uniqueCount="44">
  <si>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รวม</t>
  </si>
  <si>
    <t>Total</t>
  </si>
  <si>
    <t>ชาย</t>
  </si>
  <si>
    <t>หญิง</t>
  </si>
  <si>
    <t>Male</t>
  </si>
  <si>
    <t>Female</t>
  </si>
  <si>
    <t>ตาราง</t>
  </si>
  <si>
    <t>TABLE</t>
  </si>
  <si>
    <t>ยอดรวม</t>
  </si>
  <si>
    <t>Basic Education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</si>
  <si>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</si>
  <si>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</si>
  <si>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</si>
  <si>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</si>
  <si>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</si>
  <si>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</si>
  <si>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</si>
  <si>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</si>
  <si>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</si>
  <si>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</si>
  <si>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</si>
  <si>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</si>
  <si>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</si>
  <si>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</si>
  <si>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</si>
  <si>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</si>
  <si>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</si>
  <si>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</si>
  <si>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เขาคิชฌกูฎ</t>
  </si>
  <si>
    <t xml:space="preserve"> Khao Khitchakut</t>
  </si>
  <si>
    <t>อำเภอ</t>
  </si>
  <si>
    <t>District</t>
  </si>
  <si>
    <t>-</t>
  </si>
  <si>
    <t>การศึกษาพื้นฐาน</t>
  </si>
  <si>
    <t>การศึกษาเพื่อพัฒนาอาชีพ สังคมและชุมชน</t>
  </si>
  <si>
    <t>Education for Vocational Society and Community</t>
  </si>
  <si>
    <t xml:space="preserve">    ที่มา:   สำนักงานส่งเสริมการศึกษานอกระบบและการศึกษาตามอัธยาศัยจังหวัดจันทบุรี</t>
  </si>
  <si>
    <t xml:space="preserve">Source:   Chanthaburi Provincial Office of the Non-formal and Informal Education </t>
  </si>
  <si>
    <t>ปีงบประมาณ 2551</t>
  </si>
  <si>
    <t xml:space="preserve">จำนวนผู้เรียน/นักศึกษาที่ลงทะเบียนเรียน ในสังกัดสำนักงานส่งเสริมการศึกษานอกระบบและการศึกษาตามอัธยาศัย จำแนกประเภทการศึกษาและเพศ เป็นรายอำเภอ </t>
  </si>
  <si>
    <t>,SEX AND DISTRICT : FISCAL YEAR 2008</t>
  </si>
  <si>
    <t>NUMBER OF ENROLMENT REGISTERED UNDER OFFICE OF THE NON-FORMAL AND INFOEMAL EDUCATION BY TYPE  OF EDUCATION</t>
  </si>
  <si>
    <t>การส่งเสริมการเรียนรู้หนังสือ</t>
  </si>
  <si>
    <t>Learning Promotion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</si>
</sst>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2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2" applyNumberFormat="0" applyAlignment="0" applyProtection="0"/>
    <xf numFmtId="0" fontId="32" fillId="0" borderId="3" applyNumberFormat="0" applyFill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8" fillId="2" borderId="5" applyNumberFormat="0" applyAlignment="0" applyProtection="0"/>
    <xf numFmtId="0" fontId="0" fillId="24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0" fontId="1" fillId="0" borderId="17" xfId="0" applyNumberFormat="1" applyFont="1" applyBorder="1" applyAlignment="1">
      <alignment horizontal="right"/>
    </xf>
    <xf numFmtId="200" fontId="1" fillId="0" borderId="13" xfId="0" applyNumberFormat="1" applyFont="1" applyBorder="1" applyAlignment="1">
      <alignment horizontal="right"/>
    </xf>
    <xf numFmtId="200" fontId="1" fillId="0" borderId="12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200" fontId="2" fillId="0" borderId="12" xfId="0" applyNumberFormat="1" applyFont="1" applyBorder="1" applyAlignment="1">
      <alignment horizontal="right" vertical="center"/>
    </xf>
    <xf numFmtId="195" fontId="1" fillId="0" borderId="12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0</xdr:row>
      <xdr:rowOff>0</xdr:rowOff>
    </xdr:from>
    <xdr:to>
      <xdr:col>20</xdr:col>
      <xdr:colOff>428625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4422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selection activeCell="G8" sqref="G8"/>
    </sheetView>
  </sheetViews>
  <sheetFormatPr defaultColWidth="9.140625" defaultRowHeight="21.75"/>
  <cols>
    <col min="1" max="1" width="0.71875" style="8" customWidth="1"/>
    <col min="2" max="2" width="1.7109375" style="8" customWidth="1"/>
    <col min="3" max="3" width="4.7109375" style="8" customWidth="1"/>
    <col min="4" max="4" width="4.421875" style="8" customWidth="1"/>
    <col min="5" max="5" width="9.140625" style="8" customWidth="1"/>
    <col min="6" max="6" width="3.57421875" style="8" customWidth="1"/>
    <col min="7" max="8" width="9.421875" style="8" customWidth="1"/>
    <col min="9" max="9" width="8.57421875" style="8" customWidth="1"/>
    <col min="10" max="12" width="8.7109375" style="8" customWidth="1"/>
    <col min="13" max="15" width="11.421875" style="8" customWidth="1"/>
    <col min="16" max="16" width="1.421875" style="8" customWidth="1"/>
    <col min="17" max="17" width="0.2890625" style="8" customWidth="1"/>
    <col min="18" max="18" width="30.28125" style="8" customWidth="1"/>
    <col min="19" max="19" width="8.140625" style="8" customWidth="1"/>
    <col min="20" max="16384" width="9.140625" style="8" customWidth="1"/>
  </cols>
  <sheetData>
    <row r="1" spans="2:16" s="4" customFormat="1" ht="21.75" customHeight="1">
      <c r="B1" s="4" t="s">
        <v>6</v>
      </c>
      <c r="D1" s="25">
        <v>3.16</v>
      </c>
      <c r="E1" s="4" t="s">
        <v>39</v>
      </c>
      <c r="M1" s="5"/>
      <c r="N1" s="5"/>
      <c r="O1" s="5"/>
      <c r="P1" s="5"/>
    </row>
    <row r="2" spans="4:16" s="4" customFormat="1" ht="21.75" customHeight="1">
      <c r="D2" s="25"/>
      <c r="E2" s="4" t="s">
        <v>38</v>
      </c>
      <c r="M2" s="5"/>
      <c r="N2" s="5"/>
      <c r="O2" s="5"/>
      <c r="P2" s="5"/>
    </row>
    <row r="3" spans="2:16" s="4" customFormat="1" ht="21" customHeight="1">
      <c r="B3" s="4" t="s">
        <v>7</v>
      </c>
      <c r="D3" s="25">
        <v>3.16</v>
      </c>
      <c r="E3" s="4" t="s">
        <v>41</v>
      </c>
      <c r="M3" s="5"/>
      <c r="N3" s="5"/>
      <c r="O3" s="5"/>
      <c r="P3" s="5"/>
    </row>
    <row r="4" spans="4:8" ht="18.75">
      <c r="D4" s="7"/>
      <c r="E4" s="7" t="s">
        <v>40</v>
      </c>
      <c r="F4" s="7"/>
      <c r="G4" s="7"/>
      <c r="H4" s="7"/>
    </row>
    <row r="5" spans="1:18" ht="11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21" customHeight="1">
      <c r="A6" s="1"/>
      <c r="B6" s="1"/>
      <c r="C6" s="1"/>
      <c r="D6" s="1"/>
      <c r="E6" s="1"/>
      <c r="F6" s="1"/>
      <c r="G6" s="28" t="s">
        <v>42</v>
      </c>
      <c r="H6" s="35"/>
      <c r="I6" s="36"/>
      <c r="J6" s="28" t="s">
        <v>33</v>
      </c>
      <c r="K6" s="35"/>
      <c r="L6" s="36"/>
      <c r="M6" s="35" t="s">
        <v>34</v>
      </c>
      <c r="N6" s="35"/>
      <c r="O6" s="36"/>
      <c r="P6" s="1"/>
      <c r="Q6" s="1"/>
      <c r="R6" s="1"/>
    </row>
    <row r="7" spans="1:18" ht="21" customHeight="1">
      <c r="A7" s="31" t="s">
        <v>30</v>
      </c>
      <c r="B7" s="39"/>
      <c r="C7" s="39"/>
      <c r="D7" s="39"/>
      <c r="E7" s="39"/>
      <c r="F7" s="39"/>
      <c r="G7" s="32" t="s">
        <v>43</v>
      </c>
      <c r="H7" s="33"/>
      <c r="I7" s="34"/>
      <c r="J7" s="32" t="s">
        <v>9</v>
      </c>
      <c r="K7" s="33"/>
      <c r="L7" s="34"/>
      <c r="M7" s="33" t="s">
        <v>35</v>
      </c>
      <c r="N7" s="33"/>
      <c r="O7" s="34"/>
      <c r="P7" s="38" t="s">
        <v>31</v>
      </c>
      <c r="Q7" s="39"/>
      <c r="R7" s="39"/>
    </row>
    <row r="8" spans="1:18" ht="21" customHeight="1">
      <c r="A8" s="39"/>
      <c r="B8" s="39"/>
      <c r="C8" s="39"/>
      <c r="D8" s="39"/>
      <c r="E8" s="39"/>
      <c r="F8" s="39"/>
      <c r="G8" s="9" t="s">
        <v>0</v>
      </c>
      <c r="H8" s="2" t="s">
        <v>2</v>
      </c>
      <c r="I8" s="11" t="s">
        <v>3</v>
      </c>
      <c r="J8" s="9" t="s">
        <v>0</v>
      </c>
      <c r="K8" s="2" t="s">
        <v>2</v>
      </c>
      <c r="L8" s="11" t="s">
        <v>3</v>
      </c>
      <c r="M8" s="18" t="s">
        <v>0</v>
      </c>
      <c r="N8" s="2" t="s">
        <v>2</v>
      </c>
      <c r="O8" s="11" t="s">
        <v>3</v>
      </c>
      <c r="P8" s="40"/>
      <c r="Q8" s="39"/>
      <c r="R8" s="39"/>
    </row>
    <row r="9" spans="1:18" ht="21" customHeight="1">
      <c r="A9" s="16"/>
      <c r="B9" s="16"/>
      <c r="C9" s="16"/>
      <c r="D9" s="16"/>
      <c r="E9" s="16"/>
      <c r="F9" s="16"/>
      <c r="G9" s="19" t="s">
        <v>1</v>
      </c>
      <c r="H9" s="3" t="s">
        <v>4</v>
      </c>
      <c r="I9" s="13" t="s">
        <v>5</v>
      </c>
      <c r="J9" s="19" t="s">
        <v>1</v>
      </c>
      <c r="K9" s="3" t="s">
        <v>4</v>
      </c>
      <c r="L9" s="13" t="s">
        <v>5</v>
      </c>
      <c r="M9" s="20" t="s">
        <v>1</v>
      </c>
      <c r="N9" s="3" t="s">
        <v>4</v>
      </c>
      <c r="O9" s="13" t="s">
        <v>5</v>
      </c>
      <c r="P9" s="16"/>
      <c r="Q9" s="16"/>
      <c r="R9" s="16"/>
    </row>
    <row r="10" spans="1:18" s="15" customFormat="1" ht="19.5" customHeight="1">
      <c r="A10" s="29" t="s">
        <v>8</v>
      </c>
      <c r="B10" s="29"/>
      <c r="C10" s="29"/>
      <c r="D10" s="29"/>
      <c r="E10" s="29"/>
      <c r="F10" s="30"/>
      <c r="G10" s="26">
        <f>SUM(G11:G20)</f>
        <v>42</v>
      </c>
      <c r="H10" s="26">
        <f aca="true" t="shared" si="0" ref="H10:O10">SUM(H11:H20)</f>
        <v>18</v>
      </c>
      <c r="I10" s="26">
        <f t="shared" si="0"/>
        <v>24</v>
      </c>
      <c r="J10" s="26">
        <f t="shared" si="0"/>
        <v>10691</v>
      </c>
      <c r="K10" s="26">
        <f t="shared" si="0"/>
        <v>5587</v>
      </c>
      <c r="L10" s="26">
        <f t="shared" si="0"/>
        <v>5104</v>
      </c>
      <c r="M10" s="26">
        <f t="shared" si="0"/>
        <v>13463</v>
      </c>
      <c r="N10" s="26">
        <f t="shared" si="0"/>
        <v>4804</v>
      </c>
      <c r="O10" s="26">
        <f t="shared" si="0"/>
        <v>8659</v>
      </c>
      <c r="P10" s="37" t="s">
        <v>1</v>
      </c>
      <c r="Q10" s="29"/>
      <c r="R10" s="29"/>
    </row>
    <row r="11" spans="3:18" s="6" customFormat="1" ht="19.5" customHeight="1">
      <c r="C11" s="14" t="s">
        <v>10</v>
      </c>
      <c r="G11" s="23">
        <v>27</v>
      </c>
      <c r="H11" s="21">
        <v>16</v>
      </c>
      <c r="I11" s="22">
        <v>11</v>
      </c>
      <c r="J11" s="23">
        <v>3170</v>
      </c>
      <c r="K11" s="21">
        <v>1760</v>
      </c>
      <c r="L11" s="22">
        <v>1410</v>
      </c>
      <c r="M11" s="21">
        <v>2251</v>
      </c>
      <c r="N11" s="21">
        <v>942</v>
      </c>
      <c r="O11" s="21">
        <v>1309</v>
      </c>
      <c r="R11" s="14" t="s">
        <v>19</v>
      </c>
    </row>
    <row r="12" spans="3:18" s="6" customFormat="1" ht="19.5" customHeight="1">
      <c r="C12" s="14" t="s">
        <v>11</v>
      </c>
      <c r="G12" s="23">
        <v>10</v>
      </c>
      <c r="H12" s="21">
        <v>2</v>
      </c>
      <c r="I12" s="22">
        <v>8</v>
      </c>
      <c r="J12" s="23">
        <v>1439</v>
      </c>
      <c r="K12" s="21">
        <v>769</v>
      </c>
      <c r="L12" s="22">
        <v>670</v>
      </c>
      <c r="M12" s="21">
        <v>1024</v>
      </c>
      <c r="N12" s="21">
        <v>371</v>
      </c>
      <c r="O12" s="21">
        <v>653</v>
      </c>
      <c r="R12" s="14" t="s">
        <v>20</v>
      </c>
    </row>
    <row r="13" spans="3:18" s="6" customFormat="1" ht="19.5" customHeight="1">
      <c r="C13" s="14" t="s">
        <v>12</v>
      </c>
      <c r="G13" s="27">
        <v>0</v>
      </c>
      <c r="H13" s="27">
        <v>0</v>
      </c>
      <c r="I13" s="27">
        <v>0</v>
      </c>
      <c r="J13" s="23">
        <v>1126</v>
      </c>
      <c r="K13" s="21">
        <v>575</v>
      </c>
      <c r="L13" s="22">
        <v>551</v>
      </c>
      <c r="M13" s="21">
        <v>998</v>
      </c>
      <c r="N13" s="21">
        <v>379</v>
      </c>
      <c r="O13" s="21">
        <v>619</v>
      </c>
      <c r="R13" s="14" t="s">
        <v>21</v>
      </c>
    </row>
    <row r="14" spans="3:18" s="6" customFormat="1" ht="19.5" customHeight="1">
      <c r="C14" s="14" t="s">
        <v>13</v>
      </c>
      <c r="G14" s="23">
        <v>5</v>
      </c>
      <c r="H14" s="24">
        <v>0</v>
      </c>
      <c r="I14" s="22">
        <v>5</v>
      </c>
      <c r="J14" s="23">
        <v>477</v>
      </c>
      <c r="K14" s="21">
        <v>246</v>
      </c>
      <c r="L14" s="22">
        <v>231</v>
      </c>
      <c r="M14" s="21">
        <v>1125</v>
      </c>
      <c r="N14" s="21">
        <v>377</v>
      </c>
      <c r="O14" s="21">
        <v>748</v>
      </c>
      <c r="R14" s="14" t="s">
        <v>22</v>
      </c>
    </row>
    <row r="15" spans="3:18" s="6" customFormat="1" ht="19.5" customHeight="1">
      <c r="C15" s="14" t="s">
        <v>14</v>
      </c>
      <c r="G15" s="27">
        <v>0</v>
      </c>
      <c r="H15" s="27">
        <v>0</v>
      </c>
      <c r="I15" s="27">
        <v>0</v>
      </c>
      <c r="J15" s="23">
        <v>517</v>
      </c>
      <c r="K15" s="21">
        <v>261</v>
      </c>
      <c r="L15" s="22">
        <v>256</v>
      </c>
      <c r="M15" s="21">
        <v>1250</v>
      </c>
      <c r="N15" s="21">
        <v>290</v>
      </c>
      <c r="O15" s="21">
        <v>960</v>
      </c>
      <c r="R15" s="14" t="s">
        <v>23</v>
      </c>
    </row>
    <row r="16" spans="3:18" s="1" customFormat="1" ht="19.5" customHeight="1">
      <c r="C16" s="14" t="s">
        <v>15</v>
      </c>
      <c r="G16" s="27">
        <v>0</v>
      </c>
      <c r="H16" s="27">
        <v>0</v>
      </c>
      <c r="I16" s="27">
        <v>0</v>
      </c>
      <c r="J16" s="23">
        <v>1062</v>
      </c>
      <c r="K16" s="21">
        <v>565</v>
      </c>
      <c r="L16" s="22">
        <v>497</v>
      </c>
      <c r="M16" s="21">
        <v>1454</v>
      </c>
      <c r="N16" s="21">
        <v>562</v>
      </c>
      <c r="O16" s="21">
        <v>892</v>
      </c>
      <c r="R16" s="14" t="s">
        <v>24</v>
      </c>
    </row>
    <row r="17" spans="3:18" s="1" customFormat="1" ht="19.5" customHeight="1">
      <c r="C17" s="14" t="s">
        <v>16</v>
      </c>
      <c r="G17" s="27">
        <v>0</v>
      </c>
      <c r="H17" s="27">
        <v>0</v>
      </c>
      <c r="I17" s="27">
        <v>0</v>
      </c>
      <c r="J17" s="23">
        <v>748</v>
      </c>
      <c r="K17" s="21">
        <v>355</v>
      </c>
      <c r="L17" s="22">
        <v>393</v>
      </c>
      <c r="M17" s="21">
        <v>1165</v>
      </c>
      <c r="N17" s="21">
        <v>402</v>
      </c>
      <c r="O17" s="21">
        <v>763</v>
      </c>
      <c r="R17" s="14" t="s">
        <v>25</v>
      </c>
    </row>
    <row r="18" spans="3:18" s="1" customFormat="1" ht="19.5" customHeight="1">
      <c r="C18" s="14" t="s">
        <v>17</v>
      </c>
      <c r="G18" s="27">
        <v>0</v>
      </c>
      <c r="H18" s="27">
        <v>0</v>
      </c>
      <c r="I18" s="27">
        <v>0</v>
      </c>
      <c r="J18" s="23">
        <v>875</v>
      </c>
      <c r="K18" s="21">
        <v>374</v>
      </c>
      <c r="L18" s="22">
        <v>501</v>
      </c>
      <c r="M18" s="21">
        <v>812</v>
      </c>
      <c r="N18" s="21">
        <v>326</v>
      </c>
      <c r="O18" s="21">
        <v>486</v>
      </c>
      <c r="R18" s="14" t="s">
        <v>26</v>
      </c>
    </row>
    <row r="19" spans="3:18" s="1" customFormat="1" ht="19.5" customHeight="1">
      <c r="C19" s="14" t="s">
        <v>18</v>
      </c>
      <c r="G19" s="27">
        <v>0</v>
      </c>
      <c r="H19" s="27">
        <v>0</v>
      </c>
      <c r="I19" s="27">
        <v>0</v>
      </c>
      <c r="J19" s="23">
        <v>630</v>
      </c>
      <c r="K19" s="21">
        <v>297</v>
      </c>
      <c r="L19" s="22">
        <v>333</v>
      </c>
      <c r="M19" s="21">
        <v>1335</v>
      </c>
      <c r="N19" s="21">
        <v>343</v>
      </c>
      <c r="O19" s="21">
        <v>992</v>
      </c>
      <c r="R19" s="14" t="s">
        <v>27</v>
      </c>
    </row>
    <row r="20" spans="3:18" s="6" customFormat="1" ht="19.5" customHeight="1">
      <c r="C20" s="14" t="s">
        <v>28</v>
      </c>
      <c r="G20" s="27">
        <v>0</v>
      </c>
      <c r="H20" s="27">
        <v>0</v>
      </c>
      <c r="I20" s="27">
        <v>0</v>
      </c>
      <c r="J20" s="23">
        <v>647</v>
      </c>
      <c r="K20" s="21">
        <v>385</v>
      </c>
      <c r="L20" s="22">
        <v>262</v>
      </c>
      <c r="M20" s="21">
        <v>2049</v>
      </c>
      <c r="N20" s="21">
        <v>812</v>
      </c>
      <c r="O20" s="21">
        <v>1237</v>
      </c>
      <c r="R20" s="14" t="s">
        <v>29</v>
      </c>
    </row>
    <row r="21" spans="1:18" s="1" customFormat="1" ht="3" customHeight="1">
      <c r="A21" s="16"/>
      <c r="B21" s="16"/>
      <c r="C21" s="16"/>
      <c r="D21" s="16"/>
      <c r="E21" s="16"/>
      <c r="F21" s="16"/>
      <c r="G21" s="12"/>
      <c r="H21" s="10"/>
      <c r="I21" s="17"/>
      <c r="J21" s="12"/>
      <c r="K21" s="10"/>
      <c r="L21" s="17"/>
      <c r="M21" s="16"/>
      <c r="N21" s="10" t="s">
        <v>32</v>
      </c>
      <c r="O21" s="17"/>
      <c r="P21" s="16"/>
      <c r="Q21" s="16"/>
      <c r="R21" s="16"/>
    </row>
    <row r="22" s="1" customFormat="1" ht="13.5" customHeight="1">
      <c r="Q22" s="6"/>
    </row>
    <row r="23" ht="20.25" customHeight="1">
      <c r="B23" s="8" t="s">
        <v>36</v>
      </c>
    </row>
    <row r="24" s="7" customFormat="1" ht="18" customHeight="1">
      <c r="B24" s="8" t="s">
        <v>37</v>
      </c>
    </row>
    <row r="25" s="1" customFormat="1" ht="18.75"/>
    <row r="26" s="1" customFormat="1" ht="18.75"/>
    <row r="27" s="1" customFormat="1" ht="18.75"/>
    <row r="28" s="1" customFormat="1" ht="18.75"/>
    <row r="29" s="1" customFormat="1" ht="18.75"/>
    <row r="30" s="1" customFormat="1" ht="18.75"/>
    <row r="31" s="1" customFormat="1" ht="18.75"/>
    <row r="32" s="1" customFormat="1" ht="18.75"/>
  </sheetData>
  <sheetProtection/>
  <mergeCells count="10">
    <mergeCell ref="P7:R8"/>
    <mergeCell ref="A10:F10"/>
    <mergeCell ref="P10:R10"/>
    <mergeCell ref="J6:L6"/>
    <mergeCell ref="M6:O6"/>
    <mergeCell ref="A7:F8"/>
    <mergeCell ref="J7:L7"/>
    <mergeCell ref="M7:O7"/>
    <mergeCell ref="G6:I6"/>
    <mergeCell ref="G7:I7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2009-08-25T14:18:30Z</dcterms:modified>
  <cp:category/>
  <cp:version/>
  <cp:contentType/>
  <cp:contentStatus/>
</cp:coreProperties>
</file>