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20" windowHeight="8010"/>
  </bookViews>
  <sheets>
    <sheet name="T-9.4" sheetId="1" r:id="rId1"/>
  </sheets>
  <calcPr calcId="125725"/>
</workbook>
</file>

<file path=xl/calcChain.xml><?xml version="1.0" encoding="utf-8"?>
<calcChain xmlns="http://schemas.openxmlformats.org/spreadsheetml/2006/main">
  <c r="L11" i="1"/>
</calcChain>
</file>

<file path=xl/sharedStrings.xml><?xml version="1.0" encoding="utf-8"?>
<sst xmlns="http://schemas.openxmlformats.org/spreadsheetml/2006/main" count="143" uniqueCount="44">
  <si>
    <t>ตาราง</t>
  </si>
  <si>
    <t>เนื้อที่ปลูกข้าวนาปี และข้าวนาปรัง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2552</t>
  </si>
  <si>
    <t>TABLE</t>
  </si>
  <si>
    <t>PLANTED AREA OF MAJOR RICE AND SECOND RICE, HARVESTED AREA, PRODUCTION AND YIELD PER RAI BY TYPE OF RICE AND DISTRICT: CROP YEAR 2009</t>
  </si>
  <si>
    <t>ข้าวนาปี  Major rice</t>
  </si>
  <si>
    <t>ข้าวนาปรัง  Second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</si>
  <si>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</si>
  <si>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</si>
  <si>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</si>
  <si>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</si>
  <si>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</si>
  <si>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</si>
  <si>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</si>
  <si>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</si>
  <si>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</si>
  <si>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</si>
  <si>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ข้าวเหนียว</t>
  </si>
  <si>
    <t>District</t>
  </si>
  <si>
    <t>Non-</t>
  </si>
  <si>
    <t>Glutinous</t>
  </si>
  <si>
    <t>glutinous</t>
  </si>
  <si>
    <t>rice</t>
  </si>
  <si>
    <t>รวมยอด</t>
  </si>
  <si>
    <t>Total</t>
  </si>
  <si>
    <t>เมืองลำพูน</t>
  </si>
  <si>
    <t>Mueang Lamphun</t>
  </si>
  <si>
    <t>แม่ทา</t>
  </si>
  <si>
    <t xml:space="preserve">          - </t>
  </si>
  <si>
    <t>Mae Tha</t>
  </si>
  <si>
    <t>บ้านโฮ่ง</t>
  </si>
  <si>
    <t>Ban Hong</t>
  </si>
  <si>
    <t>ลี้</t>
  </si>
  <si>
    <t xml:space="preserve">            - </t>
  </si>
  <si>
    <t>Li</t>
  </si>
  <si>
    <t>ทุ่งหัวช้าง</t>
  </si>
  <si>
    <t>Thung Hua Chang</t>
  </si>
  <si>
    <t>ป่าซาง</t>
  </si>
  <si>
    <t>Pa Sang</t>
  </si>
  <si>
    <t>บ้านธิ</t>
  </si>
  <si>
    <t>Ban Thi</t>
  </si>
  <si>
    <t>เวียงหนองล่อง</t>
  </si>
  <si>
    <t>Wiang Nonglong</t>
  </si>
  <si>
    <t xml:space="preserve">    ที่มา:  สำนักงานเกษตรจังหวัดลำพูน  </t>
  </si>
  <si>
    <t>Source:  Lamphun Provincial Agricaltural Extension Office</t>
  </si>
</sst>
</file>

<file path=xl/styles.xml><?xml version="1.0" encoding="utf-8"?>
<styleSheet xmlns="http://schemas.openxmlformats.org/spreadsheetml/2006/main">
  <numFmts count="2">
    <numFmt numFmtId="187" formatCode="#,##0__"/>
    <numFmt numFmtId="188" formatCode="#,##0____"/>
  </numFmts>
  <fonts count="11">
    <font>
      <sz val="14"/>
      <name val="Cordia New"/>
      <family val="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1"/>
      <name val="AngsanaUPC"/>
      <family val="1"/>
      <charset val="222"/>
    </font>
    <font>
      <sz val="12"/>
      <name val="AngsanaUPC"/>
      <family val="1"/>
      <charset val="222"/>
    </font>
    <font>
      <sz val="10"/>
      <name val="AngsanaUPC"/>
      <family val="1"/>
      <charset val="222"/>
    </font>
    <font>
      <b/>
      <sz val="12.5"/>
      <name val="AngsanaUPC"/>
      <family val="1"/>
      <charset val="222"/>
    </font>
    <font>
      <sz val="12.5"/>
      <name val="AngsanaUPC"/>
      <family val="1"/>
      <charset val="222"/>
    </font>
    <font>
      <b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6" xfId="0" applyFont="1" applyBorder="1"/>
    <xf numFmtId="0" fontId="6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7" xfId="0" applyFont="1" applyBorder="1"/>
    <xf numFmtId="0" fontId="6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1" xfId="0" applyFont="1" applyBorder="1"/>
    <xf numFmtId="0" fontId="7" fillId="0" borderId="13" xfId="0" applyFont="1" applyBorder="1" applyAlignment="1">
      <alignment horizontal="center"/>
    </xf>
    <xf numFmtId="0" fontId="7" fillId="0" borderId="13" xfId="0" applyFont="1" applyBorder="1"/>
    <xf numFmtId="0" fontId="7" fillId="0" borderId="11" xfId="0" applyFont="1" applyBorder="1" applyAlignment="1">
      <alignment horizontal="center"/>
    </xf>
    <xf numFmtId="0" fontId="6" fillId="0" borderId="9" xfId="0" applyFont="1" applyBorder="1"/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87" fontId="8" fillId="0" borderId="7" xfId="0" applyNumberFormat="1" applyFont="1" applyBorder="1"/>
    <xf numFmtId="188" fontId="8" fillId="0" borderId="7" xfId="0" applyNumberFormat="1" applyFont="1" applyBorder="1"/>
    <xf numFmtId="188" fontId="9" fillId="0" borderId="7" xfId="0" applyNumberFormat="1" applyFont="1" applyBorder="1"/>
    <xf numFmtId="188" fontId="8" fillId="0" borderId="7" xfId="0" applyNumberFormat="1" applyFont="1" applyBorder="1" applyAlignment="1">
      <alignment horizontal="right"/>
    </xf>
    <xf numFmtId="188" fontId="8" fillId="0" borderId="6" xfId="0" applyNumberFormat="1" applyFont="1" applyBorder="1" applyAlignment="1">
      <alignment horizontal="right"/>
    </xf>
    <xf numFmtId="188" fontId="8" fillId="0" borderId="14" xfId="0" applyNumberFormat="1" applyFont="1" applyBorder="1" applyAlignment="1">
      <alignment horizontal="right"/>
    </xf>
    <xf numFmtId="0" fontId="10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187" fontId="9" fillId="0" borderId="7" xfId="0" applyNumberFormat="1" applyFont="1" applyBorder="1"/>
    <xf numFmtId="187" fontId="9" fillId="0" borderId="12" xfId="0" applyNumberFormat="1" applyFont="1" applyBorder="1"/>
    <xf numFmtId="187" fontId="9" fillId="0" borderId="8" xfId="0" applyNumberFormat="1" applyFont="1" applyBorder="1"/>
    <xf numFmtId="187" fontId="9" fillId="0" borderId="0" xfId="0" applyNumberFormat="1" applyFont="1"/>
    <xf numFmtId="188" fontId="9" fillId="0" borderId="12" xfId="0" applyNumberFormat="1" applyFont="1" applyBorder="1"/>
    <xf numFmtId="188" fontId="9" fillId="0" borderId="0" xfId="0" applyNumberFormat="1" applyFont="1"/>
    <xf numFmtId="188" fontId="9" fillId="0" borderId="8" xfId="0" applyNumberFormat="1" applyFont="1" applyBorder="1"/>
    <xf numFmtId="188" fontId="9" fillId="0" borderId="0" xfId="0" applyNumberFormat="1" applyFont="1" applyAlignment="1">
      <alignment horizontal="right"/>
    </xf>
    <xf numFmtId="188" fontId="9" fillId="0" borderId="7" xfId="0" applyNumberFormat="1" applyFont="1" applyBorder="1" applyAlignment="1">
      <alignment horizontal="right"/>
    </xf>
    <xf numFmtId="188" fontId="9" fillId="0" borderId="12" xfId="0" applyNumberFormat="1" applyFont="1" applyBorder="1" applyAlignment="1">
      <alignment horizontal="right"/>
    </xf>
    <xf numFmtId="188" fontId="9" fillId="0" borderId="8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4" fillId="0" borderId="8" xfId="0" applyFont="1" applyBorder="1" applyAlignment="1"/>
    <xf numFmtId="0" fontId="2" fillId="0" borderId="8" xfId="0" applyFont="1" applyBorder="1"/>
    <xf numFmtId="0" fontId="9" fillId="0" borderId="7" xfId="0" applyFont="1" applyBorder="1"/>
    <xf numFmtId="0" fontId="9" fillId="0" borderId="12" xfId="0" applyFont="1" applyBorder="1"/>
    <xf numFmtId="0" fontId="9" fillId="0" borderId="8" xfId="0" applyFont="1" applyBorder="1"/>
    <xf numFmtId="0" fontId="9" fillId="0" borderId="0" xfId="0" applyFont="1"/>
    <xf numFmtId="0" fontId="2" fillId="0" borderId="7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3" xfId="0" applyFont="1" applyBorder="1"/>
    <xf numFmtId="0" fontId="4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9525</xdr:colOff>
      <xdr:row>0</xdr:row>
      <xdr:rowOff>19050</xdr:rowOff>
    </xdr:from>
    <xdr:to>
      <xdr:col>24</xdr:col>
      <xdr:colOff>0</xdr:colOff>
      <xdr:row>24</xdr:row>
      <xdr:rowOff>0</xdr:rowOff>
    </xdr:to>
    <xdr:grpSp>
      <xdr:nvGrpSpPr>
        <xdr:cNvPr id="2" name="Group 4"/>
        <xdr:cNvGrpSpPr>
          <a:grpSpLocks/>
        </xdr:cNvGrpSpPr>
      </xdr:nvGrpSpPr>
      <xdr:grpSpPr bwMode="auto">
        <a:xfrm rot="-2472">
          <a:off x="10487025" y="19050"/>
          <a:ext cx="266700" cy="6276975"/>
          <a:chOff x="636" y="6"/>
          <a:chExt cx="25" cy="503"/>
        </a:xfrm>
      </xdr:grpSpPr>
      <xdr:sp macro="" textlink="">
        <xdr:nvSpPr>
          <xdr:cNvPr id="3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23</xdr:col>
      <xdr:colOff>57150</xdr:colOff>
      <xdr:row>2</xdr:row>
      <xdr:rowOff>19050</xdr:rowOff>
    </xdr:from>
    <xdr:to>
      <xdr:col>24</xdr:col>
      <xdr:colOff>0</xdr:colOff>
      <xdr:row>10</xdr:row>
      <xdr:rowOff>104775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10534650" y="552450"/>
          <a:ext cx="219075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cs typeface="JasmineUPC"/>
            </a:rPr>
            <a:t> สถิติการเกษตร การป่าไม้ และการประมง</a:t>
          </a:r>
        </a:p>
      </xdr:txBody>
    </xdr:sp>
    <xdr:clientData/>
  </xdr:twoCellAnchor>
  <xdr:twoCellAnchor>
    <xdr:from>
      <xdr:col>23</xdr:col>
      <xdr:colOff>19050</xdr:colOff>
      <xdr:row>0</xdr:row>
      <xdr:rowOff>85725</xdr:rowOff>
    </xdr:from>
    <xdr:to>
      <xdr:col>24</xdr:col>
      <xdr:colOff>9525</xdr:colOff>
      <xdr:row>2</xdr:row>
      <xdr:rowOff>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10496550" y="85725"/>
          <a:ext cx="2667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</a:t>
          </a:r>
          <a:r>
            <a:rPr lang="en-US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</a:t>
          </a: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V24"/>
  <sheetViews>
    <sheetView showGridLines="0" tabSelected="1" workbookViewId="0">
      <selection activeCell="H17" sqref="H17"/>
    </sheetView>
  </sheetViews>
  <sheetFormatPr defaultRowHeight="21"/>
  <cols>
    <col min="1" max="1" width="1.42578125" style="3" customWidth="1"/>
    <col min="2" max="2" width="6.140625" style="3" customWidth="1"/>
    <col min="3" max="3" width="3.7109375" style="3" customWidth="1"/>
    <col min="4" max="4" width="7" style="3" customWidth="1"/>
    <col min="5" max="20" width="7.42578125" style="3" customWidth="1"/>
    <col min="21" max="21" width="1.28515625" style="3" customWidth="1"/>
    <col min="22" max="22" width="16.42578125" style="3" customWidth="1"/>
    <col min="23" max="23" width="2.28515625" style="8" customWidth="1"/>
    <col min="24" max="24" width="4.140625" style="8" customWidth="1"/>
    <col min="25" max="25" width="6.140625" style="8" customWidth="1"/>
    <col min="26" max="16384" width="9.140625" style="8"/>
  </cols>
  <sheetData>
    <row r="1" spans="1:22" s="4" customFormat="1">
      <c r="A1" s="1"/>
      <c r="B1" s="1" t="s">
        <v>0</v>
      </c>
      <c r="C1" s="2">
        <v>9.4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1"/>
      <c r="N1" s="1"/>
      <c r="O1" s="1"/>
      <c r="P1" s="1"/>
      <c r="Q1" s="1"/>
      <c r="R1" s="1"/>
      <c r="S1" s="1"/>
      <c r="T1" s="3"/>
      <c r="U1" s="3"/>
      <c r="V1" s="3"/>
    </row>
    <row r="2" spans="1:22" s="7" customFormat="1">
      <c r="A2" s="5"/>
      <c r="B2" s="5" t="s">
        <v>2</v>
      </c>
      <c r="C2" s="2">
        <v>9.4</v>
      </c>
      <c r="D2" s="5" t="s">
        <v>3</v>
      </c>
      <c r="E2" s="5"/>
      <c r="F2" s="5"/>
      <c r="G2" s="5"/>
      <c r="H2" s="5"/>
      <c r="I2" s="5"/>
      <c r="J2" s="5"/>
      <c r="K2" s="5"/>
      <c r="L2" s="6"/>
      <c r="M2" s="5"/>
      <c r="N2" s="5"/>
      <c r="O2" s="5"/>
      <c r="P2" s="5"/>
      <c r="Q2" s="5"/>
      <c r="R2" s="5"/>
      <c r="S2" s="5"/>
      <c r="T2" s="6"/>
      <c r="U2" s="6"/>
      <c r="V2" s="6"/>
    </row>
    <row r="3" spans="1:22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M3" s="8"/>
      <c r="N3" s="8"/>
      <c r="O3" s="8"/>
      <c r="P3" s="8"/>
      <c r="Q3" s="8"/>
      <c r="R3" s="8"/>
      <c r="S3" s="8"/>
    </row>
    <row r="4" spans="1:22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1" t="s">
        <v>5</v>
      </c>
      <c r="N4" s="12"/>
      <c r="O4" s="12"/>
      <c r="P4" s="12"/>
      <c r="Q4" s="12"/>
      <c r="R4" s="12"/>
      <c r="S4" s="12"/>
      <c r="T4" s="13"/>
      <c r="U4" s="14"/>
      <c r="V4" s="9"/>
    </row>
    <row r="5" spans="1:22" s="20" customFormat="1" ht="21.75" customHeight="1">
      <c r="A5" s="15"/>
      <c r="B5" s="15"/>
      <c r="C5" s="15"/>
      <c r="D5" s="15"/>
      <c r="E5" s="16" t="s">
        <v>6</v>
      </c>
      <c r="F5" s="17"/>
      <c r="G5" s="16" t="s">
        <v>7</v>
      </c>
      <c r="H5" s="17"/>
      <c r="I5" s="16" t="s">
        <v>8</v>
      </c>
      <c r="J5" s="17"/>
      <c r="K5" s="16" t="s">
        <v>9</v>
      </c>
      <c r="L5" s="18"/>
      <c r="M5" s="16" t="s">
        <v>6</v>
      </c>
      <c r="N5" s="17"/>
      <c r="O5" s="16" t="s">
        <v>7</v>
      </c>
      <c r="P5" s="17"/>
      <c r="Q5" s="16" t="s">
        <v>8</v>
      </c>
      <c r="R5" s="17"/>
      <c r="S5" s="16" t="s">
        <v>9</v>
      </c>
      <c r="T5" s="18"/>
      <c r="U5" s="19"/>
      <c r="V5" s="15"/>
    </row>
    <row r="6" spans="1:22" s="20" customFormat="1" ht="21" customHeight="1">
      <c r="A6" s="15"/>
      <c r="B6" s="15"/>
      <c r="C6" s="15"/>
      <c r="D6" s="15"/>
      <c r="E6" s="21" t="s">
        <v>10</v>
      </c>
      <c r="F6" s="22"/>
      <c r="G6" s="21" t="s">
        <v>11</v>
      </c>
      <c r="H6" s="22"/>
      <c r="I6" s="21" t="s">
        <v>12</v>
      </c>
      <c r="J6" s="22"/>
      <c r="K6" s="21" t="s">
        <v>13</v>
      </c>
      <c r="L6" s="23"/>
      <c r="M6" s="21" t="s">
        <v>10</v>
      </c>
      <c r="N6" s="22"/>
      <c r="O6" s="21" t="s">
        <v>11</v>
      </c>
      <c r="P6" s="22"/>
      <c r="Q6" s="21" t="s">
        <v>12</v>
      </c>
      <c r="R6" s="22"/>
      <c r="S6" s="21" t="s">
        <v>13</v>
      </c>
      <c r="T6" s="23"/>
      <c r="U6" s="19"/>
      <c r="V6" s="15"/>
    </row>
    <row r="7" spans="1:22" s="20" customFormat="1" ht="21.75" customHeight="1">
      <c r="A7" s="18" t="s">
        <v>14</v>
      </c>
      <c r="B7" s="18"/>
      <c r="C7" s="18"/>
      <c r="D7" s="17"/>
      <c r="E7" s="24" t="s">
        <v>15</v>
      </c>
      <c r="F7" s="25" t="s">
        <v>16</v>
      </c>
      <c r="G7" s="24" t="s">
        <v>15</v>
      </c>
      <c r="H7" s="25" t="s">
        <v>16</v>
      </c>
      <c r="I7" s="24" t="s">
        <v>15</v>
      </c>
      <c r="J7" s="25" t="s">
        <v>16</v>
      </c>
      <c r="K7" s="24" t="s">
        <v>15</v>
      </c>
      <c r="L7" s="25" t="s">
        <v>16</v>
      </c>
      <c r="M7" s="24" t="s">
        <v>15</v>
      </c>
      <c r="N7" s="25" t="s">
        <v>16</v>
      </c>
      <c r="O7" s="24" t="s">
        <v>15</v>
      </c>
      <c r="P7" s="25" t="s">
        <v>16</v>
      </c>
      <c r="Q7" s="24" t="s">
        <v>15</v>
      </c>
      <c r="R7" s="25" t="s">
        <v>16</v>
      </c>
      <c r="S7" s="24" t="s">
        <v>15</v>
      </c>
      <c r="T7" s="25" t="s">
        <v>16</v>
      </c>
      <c r="U7" s="16" t="s">
        <v>17</v>
      </c>
      <c r="V7" s="18"/>
    </row>
    <row r="8" spans="1:22" s="20" customFormat="1" ht="18.75" customHeight="1">
      <c r="A8" s="15"/>
      <c r="B8" s="15"/>
      <c r="C8" s="15"/>
      <c r="D8" s="15"/>
      <c r="E8" s="24" t="s">
        <v>18</v>
      </c>
      <c r="F8" s="25" t="s">
        <v>19</v>
      </c>
      <c r="G8" s="24" t="s">
        <v>18</v>
      </c>
      <c r="H8" s="25" t="s">
        <v>19</v>
      </c>
      <c r="I8" s="24" t="s">
        <v>18</v>
      </c>
      <c r="J8" s="25" t="s">
        <v>19</v>
      </c>
      <c r="K8" s="24" t="s">
        <v>18</v>
      </c>
      <c r="L8" s="25" t="s">
        <v>19</v>
      </c>
      <c r="M8" s="24" t="s">
        <v>18</v>
      </c>
      <c r="N8" s="25" t="s">
        <v>19</v>
      </c>
      <c r="O8" s="24" t="s">
        <v>18</v>
      </c>
      <c r="P8" s="25" t="s">
        <v>19</v>
      </c>
      <c r="Q8" s="24" t="s">
        <v>18</v>
      </c>
      <c r="R8" s="25" t="s">
        <v>19</v>
      </c>
      <c r="S8" s="24" t="s">
        <v>18</v>
      </c>
      <c r="T8" s="25" t="s">
        <v>19</v>
      </c>
      <c r="U8" s="19"/>
      <c r="V8" s="15"/>
    </row>
    <row r="9" spans="1:22" s="20" customFormat="1" ht="18.75" customHeight="1">
      <c r="A9" s="15"/>
      <c r="B9" s="15"/>
      <c r="C9" s="15"/>
      <c r="D9" s="15"/>
      <c r="E9" s="24" t="s">
        <v>20</v>
      </c>
      <c r="F9" s="25" t="s">
        <v>21</v>
      </c>
      <c r="G9" s="24" t="s">
        <v>20</v>
      </c>
      <c r="H9" s="25" t="s">
        <v>21</v>
      </c>
      <c r="I9" s="24" t="s">
        <v>20</v>
      </c>
      <c r="J9" s="25" t="s">
        <v>21</v>
      </c>
      <c r="K9" s="24" t="s">
        <v>20</v>
      </c>
      <c r="L9" s="25" t="s">
        <v>21</v>
      </c>
      <c r="M9" s="24" t="s">
        <v>20</v>
      </c>
      <c r="N9" s="25" t="s">
        <v>21</v>
      </c>
      <c r="O9" s="24" t="s">
        <v>20</v>
      </c>
      <c r="P9" s="25" t="s">
        <v>21</v>
      </c>
      <c r="Q9" s="24" t="s">
        <v>20</v>
      </c>
      <c r="R9" s="25" t="s">
        <v>21</v>
      </c>
      <c r="S9" s="24" t="s">
        <v>20</v>
      </c>
      <c r="T9" s="25" t="s">
        <v>21</v>
      </c>
      <c r="U9" s="19"/>
      <c r="V9" s="15"/>
    </row>
    <row r="10" spans="1:22" s="20" customFormat="1" ht="18.75" customHeight="1">
      <c r="A10" s="26"/>
      <c r="B10" s="26"/>
      <c r="C10" s="26"/>
      <c r="D10" s="26"/>
      <c r="E10" s="27" t="s">
        <v>21</v>
      </c>
      <c r="F10" s="28"/>
      <c r="G10" s="27" t="s">
        <v>21</v>
      </c>
      <c r="H10" s="29"/>
      <c r="I10" s="27" t="s">
        <v>21</v>
      </c>
      <c r="J10" s="29"/>
      <c r="K10" s="27" t="s">
        <v>21</v>
      </c>
      <c r="L10" s="29"/>
      <c r="M10" s="27" t="s">
        <v>21</v>
      </c>
      <c r="N10" s="29"/>
      <c r="O10" s="27" t="s">
        <v>21</v>
      </c>
      <c r="P10" s="29"/>
      <c r="Q10" s="27" t="s">
        <v>21</v>
      </c>
      <c r="R10" s="29"/>
      <c r="S10" s="27" t="s">
        <v>21</v>
      </c>
      <c r="T10" s="29"/>
      <c r="U10" s="30"/>
      <c r="V10" s="26"/>
    </row>
    <row r="11" spans="1:22" s="39" customFormat="1" ht="27.95" customHeight="1">
      <c r="A11" s="31" t="s">
        <v>22</v>
      </c>
      <c r="B11" s="31"/>
      <c r="C11" s="31"/>
      <c r="D11" s="32"/>
      <c r="E11" s="33">
        <v>7392</v>
      </c>
      <c r="F11" s="33">
        <v>126259</v>
      </c>
      <c r="G11" s="33">
        <v>10786</v>
      </c>
      <c r="H11" s="33">
        <v>126161</v>
      </c>
      <c r="I11" s="33">
        <v>6718</v>
      </c>
      <c r="J11" s="33">
        <v>42449</v>
      </c>
      <c r="K11" s="34">
        <v>624.6</v>
      </c>
      <c r="L11" s="34">
        <f>4764/8</f>
        <v>595.5</v>
      </c>
      <c r="M11" s="35">
        <v>5762</v>
      </c>
      <c r="N11" s="34">
        <v>7158</v>
      </c>
      <c r="O11" s="34">
        <v>5677</v>
      </c>
      <c r="P11" s="34">
        <v>6915</v>
      </c>
      <c r="Q11" s="36">
        <v>4038</v>
      </c>
      <c r="R11" s="36">
        <v>5487</v>
      </c>
      <c r="S11" s="37">
        <v>3004</v>
      </c>
      <c r="T11" s="38">
        <v>2868</v>
      </c>
      <c r="U11" s="31" t="s">
        <v>23</v>
      </c>
      <c r="V11" s="31"/>
    </row>
    <row r="12" spans="1:22" ht="27.95" customHeight="1">
      <c r="A12" s="40"/>
      <c r="B12" s="40" t="s">
        <v>24</v>
      </c>
      <c r="C12" s="41"/>
      <c r="D12" s="42"/>
      <c r="E12" s="43">
        <v>178</v>
      </c>
      <c r="F12" s="43">
        <v>59032</v>
      </c>
      <c r="G12" s="44">
        <v>7375</v>
      </c>
      <c r="H12" s="45">
        <v>58934</v>
      </c>
      <c r="I12" s="46">
        <v>4589</v>
      </c>
      <c r="J12" s="43">
        <v>33026</v>
      </c>
      <c r="K12" s="47">
        <v>622</v>
      </c>
      <c r="L12" s="48">
        <v>560</v>
      </c>
      <c r="M12" s="47">
        <v>5124</v>
      </c>
      <c r="N12" s="35">
        <v>3889</v>
      </c>
      <c r="O12" s="47">
        <v>5039</v>
      </c>
      <c r="P12" s="49">
        <v>3656</v>
      </c>
      <c r="Q12" s="50">
        <v>3560</v>
      </c>
      <c r="R12" s="51">
        <v>2537</v>
      </c>
      <c r="S12" s="52">
        <v>706</v>
      </c>
      <c r="T12" s="53">
        <v>694</v>
      </c>
      <c r="U12" s="6"/>
      <c r="V12" s="54" t="s">
        <v>25</v>
      </c>
    </row>
    <row r="13" spans="1:22" ht="27.95" customHeight="1">
      <c r="A13" s="40"/>
      <c r="B13" s="40" t="s">
        <v>26</v>
      </c>
      <c r="C13" s="55"/>
      <c r="D13" s="56"/>
      <c r="E13" s="43">
        <v>1524</v>
      </c>
      <c r="F13" s="43">
        <v>16268</v>
      </c>
      <c r="G13" s="44">
        <v>178</v>
      </c>
      <c r="H13" s="44">
        <v>16268</v>
      </c>
      <c r="I13" s="44">
        <v>112</v>
      </c>
      <c r="J13" s="44">
        <v>9500</v>
      </c>
      <c r="K13" s="47">
        <v>625</v>
      </c>
      <c r="L13" s="47">
        <v>584</v>
      </c>
      <c r="M13" s="47">
        <v>8</v>
      </c>
      <c r="N13" s="47" t="s">
        <v>27</v>
      </c>
      <c r="O13" s="47">
        <v>8</v>
      </c>
      <c r="P13" s="47" t="s">
        <v>27</v>
      </c>
      <c r="Q13" s="47">
        <v>5</v>
      </c>
      <c r="R13" s="47" t="s">
        <v>27</v>
      </c>
      <c r="S13" s="47">
        <v>600</v>
      </c>
      <c r="T13" s="47" t="s">
        <v>27</v>
      </c>
      <c r="U13" s="6"/>
      <c r="V13" s="54" t="s">
        <v>28</v>
      </c>
    </row>
    <row r="14" spans="1:22" ht="27.95" customHeight="1">
      <c r="A14" s="40"/>
      <c r="B14" s="40" t="s">
        <v>29</v>
      </c>
      <c r="C14" s="55"/>
      <c r="D14" s="56"/>
      <c r="E14" s="43">
        <v>1524</v>
      </c>
      <c r="F14" s="43">
        <v>2524</v>
      </c>
      <c r="G14" s="44">
        <v>1524</v>
      </c>
      <c r="H14" s="44">
        <v>2524</v>
      </c>
      <c r="I14" s="44">
        <v>990</v>
      </c>
      <c r="J14" s="44">
        <v>1698</v>
      </c>
      <c r="K14" s="47">
        <v>649</v>
      </c>
      <c r="L14" s="47">
        <v>673</v>
      </c>
      <c r="M14" s="47" t="s">
        <v>27</v>
      </c>
      <c r="N14" s="47" t="s">
        <v>27</v>
      </c>
      <c r="O14" s="47" t="s">
        <v>27</v>
      </c>
      <c r="P14" s="47" t="s">
        <v>27</v>
      </c>
      <c r="Q14" s="47" t="s">
        <v>27</v>
      </c>
      <c r="R14" s="47" t="s">
        <v>27</v>
      </c>
      <c r="S14" s="47" t="s">
        <v>27</v>
      </c>
      <c r="T14" s="47" t="s">
        <v>27</v>
      </c>
      <c r="U14" s="6"/>
      <c r="V14" s="54" t="s">
        <v>30</v>
      </c>
    </row>
    <row r="15" spans="1:22" ht="27.95" customHeight="1">
      <c r="A15" s="40"/>
      <c r="B15" s="40" t="s">
        <v>31</v>
      </c>
      <c r="C15" s="55"/>
      <c r="D15" s="56"/>
      <c r="E15" s="47" t="s">
        <v>32</v>
      </c>
      <c r="F15" s="43">
        <v>14041</v>
      </c>
      <c r="G15" s="47" t="s">
        <v>32</v>
      </c>
      <c r="H15" s="44">
        <v>14041</v>
      </c>
      <c r="I15" s="47" t="s">
        <v>32</v>
      </c>
      <c r="J15" s="44">
        <v>8449</v>
      </c>
      <c r="K15" s="47" t="s">
        <v>27</v>
      </c>
      <c r="L15" s="47">
        <v>602</v>
      </c>
      <c r="M15" s="47" t="s">
        <v>27</v>
      </c>
      <c r="N15" s="47" t="s">
        <v>27</v>
      </c>
      <c r="O15" s="47" t="s">
        <v>27</v>
      </c>
      <c r="P15" s="47" t="s">
        <v>27</v>
      </c>
      <c r="Q15" s="47" t="s">
        <v>27</v>
      </c>
      <c r="R15" s="47" t="s">
        <v>27</v>
      </c>
      <c r="S15" s="47" t="s">
        <v>27</v>
      </c>
      <c r="T15" s="47" t="s">
        <v>27</v>
      </c>
      <c r="U15" s="6"/>
      <c r="V15" s="54" t="s">
        <v>33</v>
      </c>
    </row>
    <row r="16" spans="1:22" ht="27.95" customHeight="1">
      <c r="A16" s="40"/>
      <c r="B16" s="40" t="s">
        <v>34</v>
      </c>
      <c r="C16" s="55"/>
      <c r="D16" s="56"/>
      <c r="E16" s="47" t="s">
        <v>32</v>
      </c>
      <c r="F16" s="43">
        <v>10191</v>
      </c>
      <c r="G16" s="47" t="s">
        <v>32</v>
      </c>
      <c r="H16" s="44">
        <v>10191</v>
      </c>
      <c r="I16" s="47" t="s">
        <v>32</v>
      </c>
      <c r="J16" s="44">
        <v>5598</v>
      </c>
      <c r="K16" s="47" t="s">
        <v>27</v>
      </c>
      <c r="L16" s="47">
        <v>549</v>
      </c>
      <c r="M16" s="47" t="s">
        <v>27</v>
      </c>
      <c r="N16" s="35">
        <v>19</v>
      </c>
      <c r="O16" s="47" t="s">
        <v>27</v>
      </c>
      <c r="P16" s="47">
        <v>9</v>
      </c>
      <c r="Q16" s="47" t="s">
        <v>27</v>
      </c>
      <c r="R16" s="47">
        <v>4</v>
      </c>
      <c r="S16" s="47" t="s">
        <v>27</v>
      </c>
      <c r="T16" s="47">
        <v>351</v>
      </c>
      <c r="U16" s="6"/>
      <c r="V16" s="54" t="s">
        <v>35</v>
      </c>
    </row>
    <row r="17" spans="1:22" ht="27.95" customHeight="1">
      <c r="A17" s="40"/>
      <c r="B17" s="40" t="s">
        <v>36</v>
      </c>
      <c r="C17" s="55"/>
      <c r="D17" s="56"/>
      <c r="E17" s="43">
        <v>528</v>
      </c>
      <c r="F17" s="43">
        <v>7244</v>
      </c>
      <c r="G17" s="44">
        <v>528</v>
      </c>
      <c r="H17" s="45">
        <v>7244</v>
      </c>
      <c r="I17" s="44">
        <v>342</v>
      </c>
      <c r="J17" s="43">
        <v>4682</v>
      </c>
      <c r="K17" s="47">
        <v>647</v>
      </c>
      <c r="L17" s="48">
        <v>646</v>
      </c>
      <c r="M17" s="35">
        <v>522</v>
      </c>
      <c r="N17" s="35">
        <v>1515</v>
      </c>
      <c r="O17" s="47">
        <v>522</v>
      </c>
      <c r="P17" s="49">
        <v>1515</v>
      </c>
      <c r="Q17" s="50">
        <v>365</v>
      </c>
      <c r="R17" s="51">
        <v>1507</v>
      </c>
      <c r="S17" s="52">
        <v>698</v>
      </c>
      <c r="T17" s="53">
        <v>994</v>
      </c>
      <c r="U17" s="6"/>
      <c r="V17" s="40" t="s">
        <v>37</v>
      </c>
    </row>
    <row r="18" spans="1:22" ht="27.95" customHeight="1">
      <c r="A18" s="40"/>
      <c r="B18" s="40" t="s">
        <v>38</v>
      </c>
      <c r="C18" s="55"/>
      <c r="D18" s="56"/>
      <c r="E18" s="43">
        <v>1181</v>
      </c>
      <c r="F18" s="43">
        <v>13664</v>
      </c>
      <c r="G18" s="44">
        <v>1181</v>
      </c>
      <c r="H18" s="45">
        <v>13664</v>
      </c>
      <c r="I18" s="46">
        <v>685</v>
      </c>
      <c r="J18" s="43">
        <v>7519</v>
      </c>
      <c r="K18" s="47">
        <v>580</v>
      </c>
      <c r="L18" s="48">
        <v>550</v>
      </c>
      <c r="M18" s="47" t="s">
        <v>27</v>
      </c>
      <c r="N18" s="35">
        <v>1735</v>
      </c>
      <c r="O18" s="47" t="s">
        <v>27</v>
      </c>
      <c r="P18" s="49">
        <v>1735</v>
      </c>
      <c r="Q18" s="47" t="s">
        <v>27</v>
      </c>
      <c r="R18" s="51">
        <v>1439</v>
      </c>
      <c r="S18" s="47" t="s">
        <v>27</v>
      </c>
      <c r="T18" s="53">
        <v>829</v>
      </c>
      <c r="U18" s="6"/>
      <c r="V18" s="40" t="s">
        <v>39</v>
      </c>
    </row>
    <row r="19" spans="1:22" ht="27.95" customHeight="1">
      <c r="A19" s="40"/>
      <c r="B19" s="40" t="s">
        <v>40</v>
      </c>
      <c r="C19" s="55"/>
      <c r="D19" s="56"/>
      <c r="E19" s="47" t="s">
        <v>32</v>
      </c>
      <c r="F19" s="43">
        <v>3295</v>
      </c>
      <c r="G19" s="47" t="s">
        <v>32</v>
      </c>
      <c r="H19" s="45">
        <v>3295</v>
      </c>
      <c r="I19" s="47" t="s">
        <v>32</v>
      </c>
      <c r="J19" s="43">
        <v>1977</v>
      </c>
      <c r="K19" s="47" t="s">
        <v>27</v>
      </c>
      <c r="L19" s="48">
        <v>600</v>
      </c>
      <c r="M19" s="47">
        <v>108</v>
      </c>
      <c r="N19" s="47" t="s">
        <v>27</v>
      </c>
      <c r="O19" s="47">
        <v>108</v>
      </c>
      <c r="P19" s="47" t="s">
        <v>27</v>
      </c>
      <c r="Q19" s="47">
        <v>108</v>
      </c>
      <c r="R19" s="47"/>
      <c r="S19" s="47">
        <v>1000</v>
      </c>
      <c r="T19" s="47" t="s">
        <v>27</v>
      </c>
      <c r="U19" s="6"/>
      <c r="V19" s="40" t="s">
        <v>41</v>
      </c>
    </row>
    <row r="20" spans="1:22" ht="12.75" customHeight="1">
      <c r="A20" s="8"/>
      <c r="B20" s="8"/>
      <c r="C20" s="8"/>
      <c r="D20" s="57"/>
      <c r="E20" s="58"/>
      <c r="F20" s="58"/>
      <c r="G20" s="59"/>
      <c r="H20" s="60"/>
      <c r="I20" s="61"/>
      <c r="J20" s="58"/>
      <c r="K20" s="59"/>
      <c r="L20" s="61"/>
      <c r="M20" s="58"/>
      <c r="N20" s="58"/>
      <c r="O20" s="59"/>
      <c r="P20" s="60"/>
      <c r="Q20" s="61"/>
      <c r="R20" s="58"/>
      <c r="S20" s="59"/>
      <c r="T20" s="61"/>
      <c r="U20" s="62"/>
    </row>
    <row r="21" spans="1:22" ht="3" customHeight="1">
      <c r="A21" s="63"/>
      <c r="B21" s="63"/>
      <c r="C21" s="63"/>
      <c r="D21" s="64"/>
      <c r="E21" s="65"/>
      <c r="F21" s="65"/>
      <c r="G21" s="66"/>
      <c r="H21" s="64"/>
      <c r="I21" s="63"/>
      <c r="J21" s="65"/>
      <c r="K21" s="66"/>
      <c r="L21" s="63"/>
      <c r="M21" s="65"/>
      <c r="N21" s="65"/>
      <c r="O21" s="66"/>
      <c r="P21" s="64"/>
      <c r="Q21" s="63"/>
      <c r="R21" s="65"/>
      <c r="S21" s="66"/>
      <c r="T21" s="63"/>
      <c r="U21" s="65"/>
      <c r="V21" s="63"/>
    </row>
    <row r="22" spans="1:22" ht="3" customHeight="1"/>
    <row r="23" spans="1:22" s="67" customFormat="1" ht="18.75">
      <c r="A23" s="6"/>
      <c r="B23" s="20" t="s">
        <v>42</v>
      </c>
      <c r="C23" s="20"/>
      <c r="D23" s="6"/>
      <c r="E23" s="6"/>
      <c r="F23" s="6"/>
      <c r="H23" s="6"/>
      <c r="I23" s="6"/>
      <c r="J23" s="6"/>
      <c r="K23" s="6"/>
      <c r="L23" s="6"/>
      <c r="M23" s="6"/>
      <c r="N23" s="6"/>
      <c r="P23" s="6"/>
      <c r="Q23" s="6"/>
      <c r="R23" s="6"/>
      <c r="S23" s="6"/>
      <c r="T23" s="6"/>
      <c r="U23" s="6"/>
      <c r="V23" s="6"/>
    </row>
    <row r="24" spans="1:22" s="67" customFormat="1" ht="18.75">
      <c r="A24" s="6"/>
      <c r="B24" s="20" t="s">
        <v>43</v>
      </c>
      <c r="C24" s="15"/>
      <c r="G24" s="6"/>
      <c r="H24" s="6"/>
      <c r="I24" s="6"/>
      <c r="J24" s="6"/>
      <c r="K24" s="6"/>
      <c r="L24" s="6"/>
      <c r="O24" s="6"/>
      <c r="P24" s="6"/>
      <c r="Q24" s="6"/>
      <c r="R24" s="6"/>
      <c r="S24" s="6"/>
      <c r="T24" s="6"/>
      <c r="U24" s="6"/>
      <c r="V24" s="6"/>
    </row>
  </sheetData>
  <mergeCells count="22">
    <mergeCell ref="Q6:R6"/>
    <mergeCell ref="S6:T6"/>
    <mergeCell ref="A7:D7"/>
    <mergeCell ref="U7:V7"/>
    <mergeCell ref="A11:D11"/>
    <mergeCell ref="U11:V11"/>
    <mergeCell ref="E6:F6"/>
    <mergeCell ref="G6:H6"/>
    <mergeCell ref="I6:J6"/>
    <mergeCell ref="K6:L6"/>
    <mergeCell ref="M6:N6"/>
    <mergeCell ref="O6:P6"/>
    <mergeCell ref="E4:L4"/>
    <mergeCell ref="M4:T4"/>
    <mergeCell ref="E5:F5"/>
    <mergeCell ref="G5:H5"/>
    <mergeCell ref="I5:J5"/>
    <mergeCell ref="K5:L5"/>
    <mergeCell ref="M5:N5"/>
    <mergeCell ref="O5:P5"/>
    <mergeCell ref="Q5:R5"/>
    <mergeCell ref="S5:T5"/>
  </mergeCells>
  <pageMargins left="0.39370078740157483" right="0.19685039370078741" top="0.98425196850393704" bottom="0.59055118110236227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T-9.4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2010-12-27T03:17:41Z</dcterms:created>
  <dcterms:modified xsi:type="dcterms:W3CDTF">2010-12-27T03:17:45Z</dcterms:modified>
</cp:coreProperties>
</file>