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2" r:id="rId2"/>
  </sheets>
  <calcPr calcId="125725"/>
  <pivotCaches>
    <pivotCache cacheId="85" r:id="rId3"/>
  </pivotCaches>
</workbook>
</file>

<file path=xl/sharedStrings.xml><?xml version="1.0" encoding="utf-8"?>
<sst xmlns="http://schemas.openxmlformats.org/spreadsheetml/2006/main" count="689" uniqueCount="205">
  <si>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</si>
  <si>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</si>
  <si>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</si>
  <si>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</si>
  <si>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</si>
  <si>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</si>
  <si>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</si>
  <si>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</si>
  <si>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</si>
  <si>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</si>
  <si>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</si>
  <si>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</si>
  <si>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</si>
  <si>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</si>
  <si>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</si>
  <si>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</si>
  <si>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</si>
  <si>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</si>
  <si>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</si>
  <si>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</si>
  <si>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</si>
  <si>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</si>
  <si>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</si>
  <si>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</si>
  <si>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</si>
  <si>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</si>
  <si>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</si>
  <si>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</si>
  <si>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</si>
  <si>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</si>
  <si>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</si>
  <si>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</si>
  <si>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</si>
  <si>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</si>
  <si>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</si>
  <si>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</si>
  <si>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</si>
  <si>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</si>
  <si>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</si>
  <si>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</si>
  <si>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</si>
  <si>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</si>
  <si>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</si>
  <si>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</si>
  <si>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</si>
  <si>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</si>
  <si>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</si>
  <si>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</si>
  <si>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</si>
  <si>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</si>
  <si>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</si>
  <si>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</si>
  <si>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</si>
  <si>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</si>
  <si>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</si>
  <si>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</si>
  <si>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</si>
  <si>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</si>
  <si>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</si>
  <si>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</si>
  <si>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</si>
  <si>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</si>
  <si>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</si>
  <si>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</si>
  <si>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</si>
  <si>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</si>
  <si>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</si>
  <si>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</si>
  <si>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</si>
  <si>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</si>
  <si>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</si>
  <si>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</si>
  <si>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</si>
  <si>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</si>
  <si>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</si>
  <si>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</si>
  <si>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</si>
  <si>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</si>
  <si>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</si>
  <si>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</si>
  <si>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</si>
  <si>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</si>
  <si>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</si>
  <si>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</si>
  <si>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</si>
  <si>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</si>
  <si>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</si>
  <si>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</si>
  <si>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</si>
  <si>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</si>
  <si>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</si>
  <si>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</si>
  <si>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</si>
  <si>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</si>
  <si>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</si>
  <si>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</si>
  <si>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</si>
  <si>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</si>
  <si>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</si>
  <si>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</si>
  <si>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</si>
  <si>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</si>
  <si>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</si>
  <si>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</si>
  <si>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</si>
  <si>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</si>
  <si>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</si>
  <si>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</si>
  <si>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</si>
  <si>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</si>
  <si>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</si>
  <si>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</si>
  <si>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</si>
  <si>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</si>
  <si>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</si>
  <si>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</si>
  <si>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</si>
  <si>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</si>
  <si>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</si>
  <si>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</si>
  <si>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</si>
  <si>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</si>
  <si>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</si>
  <si>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</si>
  <si>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-</t>
  </si>
  <si>
    <t>1.2</t>
  </si>
  <si>
    <t>21:1</t>
  </si>
  <si>
    <t>15:1</t>
  </si>
  <si>
    <t>13:1</t>
  </si>
  <si>
    <t>23:1</t>
  </si>
  <si>
    <t>17:1</t>
  </si>
  <si>
    <t>19:1</t>
  </si>
  <si>
    <t>12:1</t>
  </si>
  <si>
    <t>-1.8</t>
  </si>
  <si>
    <t>-0.2</t>
  </si>
  <si>
    <t>1.0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</si>
  <si>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</si>
  <si>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</si>
  <si>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</si>
  <si>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</si>
  <si>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</si>
  <si>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</si>
  <si>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</si>
  <si>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</si>
  <si>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</si>
  <si>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</si>
  <si>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</si>
  <si>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</si>
  <si>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</si>
  <si>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</si>
  <si>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</si>
  <si>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</si>
  <si>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</si>
  <si>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</si>
  <si>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</si>
  <si>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</si>
  <si>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</si>
  <si>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</si>
  <si>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</si>
  <si>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</si>
  <si>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</si>
  <si>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</si>
  <si>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</si>
  <si>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สนง.เศรษฐกิจการเกษตร</t>
  </si>
  <si>
    <t>สนง.เกษตรจังหวัด</t>
  </si>
  <si>
    <t>สนง.ประมงจังหวัด</t>
  </si>
  <si>
    <t>ธ.เพื่อการเกษตรฯ</t>
  </si>
  <si>
    <t>สนง.อุตสหกรรม</t>
  </si>
  <si>
    <t>การไฟฟ้าส่วนภูมิภาค</t>
  </si>
  <si>
    <t>ตำรวจภูธรจังหวัด</t>
  </si>
  <si>
    <t>สนง.ดัชนีเศรษฐกิจการค้า</t>
  </si>
  <si>
    <t>บ.ทีโอที จำกัด(มหาชน)</t>
  </si>
  <si>
    <t>สนง.สถิติแห่งชาติ</t>
  </si>
  <si>
    <t>กรมการท่องเที่ยว</t>
  </si>
  <si>
    <t>ธนาคารแห่งประเทศไทย</t>
  </si>
  <si>
    <t>สนง.สหกรณ์จังหวัด</t>
  </si>
  <si>
    <t>สนง.ส่งเสริมการปกครองส่วนท้องถิ่นจังหวัด</t>
  </si>
  <si>
    <t>สนง.สรรพากรพื้นที่จังหวัด</t>
  </si>
  <si>
    <t>สนง.สรรพสามิตจังหวัด</t>
  </si>
  <si>
    <t>สนง.พาณิชย์จังหวัด</t>
  </si>
  <si>
    <t>กรมการปกครอง</t>
  </si>
  <si>
    <t>สนง.สวัสดิการและคุ้มครองแรงงานจังหวัด</t>
  </si>
  <si>
    <t>กรมสุขภาพจิต กระทรวงสาธารณสุข</t>
  </si>
  <si>
    <t>ศึกษาธิการจังหวัด</t>
  </si>
  <si>
    <t>สนง.กศน.จังหวัด</t>
  </si>
  <si>
    <t>สนง.วัฒนธรรมจังหวัด,สนง.พระพุทธศาสนาจังหวัด</t>
  </si>
  <si>
    <t>สนง.พระพุทธศาสนาจังหวัด</t>
  </si>
  <si>
    <t>สนง.สาธารณสุขจังหวัด</t>
  </si>
  <si>
    <t>สนง.ประกันสังคมจังหวัด</t>
  </si>
  <si>
    <t>สนง.พมจ.</t>
  </si>
  <si>
    <t>สนง.ชลประทานจังหวัด</t>
  </si>
  <si>
    <t>ทสจ. กรมควบคุมมลพิษ</t>
  </si>
  <si>
    <t>สนง.อุตุนิยมวิทยา</t>
  </si>
  <si>
    <t>การประปาส่วนภูมิภาค</t>
  </si>
  <si>
    <t>การประปาส่วนภูมิภาคจังหวัด</t>
  </si>
  <si>
    <t>สนง.ทรัพยากรธรรมชาติและส่งแวดล้อม</t>
  </si>
  <si>
    <t>สนง.ป้องกันและบรรเทาสาธารณภัยจังหวัด</t>
  </si>
  <si>
    <t>สภาพัฒนาเศรษฐกิจและสังคมแห่งชาติ</t>
  </si>
  <si>
    <t>รายการชุดข้อมูลพื้นฐาน (ตามเล่มแผนพัฒนาสถิติระดับจังหวัดฉบับที่ 2 ) ข้อมูล ณ. วันที่  15 เดือน กันยายน ปี 2563</t>
  </si>
  <si>
    <t>...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</si>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</sst>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6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0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0" borderId="1" xfId="1" applyNumberFormat="1" applyFont="1" applyBorder="1" applyAlignment="1">
      <alignment wrapText="1"/>
    </xf>
    <xf numFmtId="187" fontId="2" fillId="3" borderId="1" xfId="1" applyNumberFormat="1" applyFont="1" applyFill="1" applyBorder="1" applyAlignment="1">
      <alignment wrapText="1"/>
    </xf>
    <xf numFmtId="188" fontId="2" fillId="3" borderId="1" xfId="1" applyNumberFormat="1" applyFont="1" applyFill="1" applyBorder="1" applyAlignment="1">
      <alignment wrapText="1"/>
    </xf>
    <xf numFmtId="188" fontId="2" fillId="0" borderId="1" xfId="1" applyNumberFormat="1" applyFont="1" applyBorder="1" applyAlignment="1">
      <alignment wrapText="1"/>
    </xf>
    <xf numFmtId="43" fontId="2" fillId="3" borderId="1" xfId="1" applyNumberFormat="1" applyFont="1" applyFill="1" applyBorder="1" applyAlignment="1">
      <alignment wrapText="1"/>
    </xf>
    <xf numFmtId="43" fontId="2" fillId="0" borderId="1" xfId="1" applyNumberFormat="1" applyFont="1" applyBorder="1" applyAlignment="1">
      <alignment wrapText="1"/>
    </xf>
    <xf numFmtId="187" fontId="2" fillId="0" borderId="1" xfId="1" applyNumberFormat="1" applyFont="1" applyBorder="1" applyAlignment="1">
      <alignment horizontal="center" wrapText="1"/>
    </xf>
    <xf numFmtId="187" fontId="2" fillId="3" borderId="1" xfId="1" applyNumberFormat="1" applyFont="1" applyFill="1" applyBorder="1" applyAlignment="1">
      <alignment horizontal="center" wrapText="1"/>
    </xf>
    <xf numFmtId="188" fontId="2" fillId="0" borderId="1" xfId="1" applyNumberFormat="1" applyFont="1" applyBorder="1" applyAlignment="1">
      <alignment horizontal="center" wrapText="1"/>
    </xf>
    <xf numFmtId="189" fontId="2" fillId="3" borderId="1" xfId="1" applyNumberFormat="1" applyFont="1" applyFill="1" applyBorder="1" applyAlignment="1">
      <alignment horizontal="center" wrapText="1"/>
    </xf>
    <xf numFmtId="49" fontId="2" fillId="3" borderId="1" xfId="1" applyNumberFormat="1" applyFont="1" applyFill="1" applyBorder="1" applyAlignment="1">
      <alignment horizontal="right" wrapText="1"/>
    </xf>
    <xf numFmtId="49" fontId="2" fillId="3" borderId="1" xfId="1" applyNumberFormat="1" applyFont="1" applyFill="1" applyBorder="1" applyAlignment="1">
      <alignment horizontal="right" vertical="center" wrapText="1"/>
    </xf>
    <xf numFmtId="49" fontId="2" fillId="3" borderId="1" xfId="1" applyNumberFormat="1" applyFont="1" applyFill="1" applyBorder="1" applyAlignment="1">
      <alignment horizontal="right" vertical="center"/>
    </xf>
    <xf numFmtId="187" fontId="2" fillId="0" borderId="1" xfId="1" applyNumberFormat="1" applyFont="1" applyBorder="1" applyAlignment="1">
      <alignment horizontal="right" wrapText="1"/>
    </xf>
    <xf numFmtId="49" fontId="2" fillId="0" borderId="1" xfId="1" applyNumberFormat="1" applyFont="1" applyBorder="1" applyAlignment="1">
      <alignment horizontal="right" wrapText="1"/>
    </xf>
    <xf numFmtId="187" fontId="2" fillId="3" borderId="1" xfId="1" applyNumberFormat="1" applyFont="1" applyFill="1" applyBorder="1" applyAlignment="1">
      <alignment horizontal="right" wrapText="1"/>
    </xf>
    <xf numFmtId="0" fontId="4" fillId="3" borderId="8" xfId="0" applyFont="1" applyFill="1" applyBorder="1" applyAlignment="1">
      <alignment horizontal="center" vertical="center"/>
    </xf>
    <xf numFmtId="43" fontId="2" fillId="0" borderId="1" xfId="1" applyNumberFormat="1" applyFont="1" applyBorder="1" applyAlignment="1">
      <alignment horizontal="left" vertical="center" wrapText="1"/>
    </xf>
    <xf numFmtId="43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left" wrapText="1"/>
    </xf>
    <xf numFmtId="187" fontId="2" fillId="3" borderId="1" xfId="1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/>
    </xf>
    <xf numFmtId="188" fontId="5" fillId="0" borderId="1" xfId="1" applyNumberFormat="1" applyFont="1" applyBorder="1" applyAlignment="1">
      <alignment wrapText="1"/>
    </xf>
    <xf numFmtId="187" fontId="5" fillId="0" borderId="1" xfId="1" applyNumberFormat="1" applyFont="1" applyBorder="1" applyAlignment="1">
      <alignment horizontal="left" wrapText="1"/>
    </xf>
    <xf numFmtId="187" fontId="5" fillId="3" borderId="1" xfId="1" applyNumberFormat="1" applyFont="1" applyFill="1" applyBorder="1" applyAlignment="1">
      <alignment wrapText="1"/>
    </xf>
    <xf numFmtId="188" fontId="5" fillId="3" borderId="1" xfId="1" applyNumberFormat="1" applyFont="1" applyFill="1" applyBorder="1" applyAlignment="1">
      <alignment wrapText="1"/>
    </xf>
    <xf numFmtId="187" fontId="5" fillId="3" borderId="1" xfId="1" applyNumberFormat="1" applyFont="1" applyFill="1" applyBorder="1" applyAlignment="1">
      <alignment horizontal="left" wrapText="1"/>
    </xf>
    <xf numFmtId="187" fontId="5" fillId="0" borderId="1" xfId="1" applyNumberFormat="1" applyFont="1" applyBorder="1" applyAlignment="1">
      <alignment wrapText="1"/>
    </xf>
    <xf numFmtId="187" fontId="5" fillId="0" borderId="1" xfId="1" applyNumberFormat="1" applyFont="1" applyBorder="1" applyAlignment="1">
      <alignment horizontal="left" vertical="center" wrapText="1"/>
    </xf>
    <xf numFmtId="43" fontId="5" fillId="3" borderId="1" xfId="1" applyNumberFormat="1" applyFont="1" applyFill="1" applyBorder="1" applyAlignment="1">
      <alignment wrapText="1"/>
    </xf>
    <xf numFmtId="187" fontId="5" fillId="3" borderId="1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81576388891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</sharedItems>
    </cacheField>
    <cacheField name="2555" numFmtId="187">
      <sharedItems containsNonDate="0" containsString="0" containsBlank="1"/>
    </cacheField>
    <cacheField name="2556" numFmtId="0">
      <sharedItems containsString="0" containsBlank="1" containsNumber="1" minValue="109" maxValue="1263783"/>
    </cacheField>
    <cacheField name="2557" numFmtId="0">
      <sharedItems containsBlank="1" containsMixedTypes="1" containsNumber="1" minValue="1.1000000000000001" maxValue="5081207.5999999996"/>
    </cacheField>
    <cacheField name="2558" numFmtId="0">
      <sharedItems containsBlank="1" containsMixedTypes="1" containsNumber="1" minValue="0.13900000000000001" maxValue="2871309287.3000002"/>
    </cacheField>
    <cacheField name="2559" numFmtId="0">
      <sharedItems containsBlank="1" containsMixedTypes="1" containsNumber="1" minValue="0.8" maxValue="3333032139.0999999"/>
    </cacheField>
    <cacheField name="2560" numFmtId="0">
      <sharedItems containsBlank="1" containsMixedTypes="1" containsNumber="1" minValue="0.19600000000000001" maxValue="4211498557.5999999"/>
    </cacheField>
    <cacheField name="2561" numFmtId="0">
      <sharedItems containsBlank="1" containsMixedTypes="1" containsNumber="1" minValue="0.43" maxValue="4277057457.4000001"/>
    </cacheField>
    <cacheField name="2562" numFmtId="0">
      <sharedItems containsBlank="1" containsMixedTypes="1" containsNumber="1" minValue="0.16700000000000001" maxValue="1587017"/>
    </cacheField>
    <cacheField name="2563" numFmtId="0">
      <sharedItems containsString="0" containsBlank="1" containsNumber="1" containsInteger="1" minValue="21898" maxValue="23675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5">
        <s v="สภาพัฒนาเศรษฐกิจและสังคมแห่งชาติ"/>
        <s v="สนง.เศรษฐกิจการเกษตร"/>
        <s v="สนง.เกษตรจังหวัด"/>
        <s v="สนง.ประมงจังหวัด"/>
        <s v="ธ.เพื่อการเกษตรฯ"/>
        <s v="สนง.อุตสหกรรม"/>
        <s v="การไฟฟ้าส่วนภูมิภาค"/>
        <s v="ตำรวจภูธรจังหวัด"/>
        <s v="สนง.ดัชนีเศรษฐกิจการค้า"/>
        <s v="บ.ทีโอที จำกัด(มหาชน)"/>
        <s v="สนง.สถิติแห่งชาติ"/>
        <s v="กรมการท่องเที่ยว"/>
        <s v="ธนาคารแห่งประเทศไทย"/>
        <s v="สนง.สหกรณ์จังหวัด"/>
        <s v="สนง.ส่งเสริมการปกครองส่วนท้องถิ่นจังหวัด"/>
        <s v="สนง.สรรพากรพื้นที่จังหวัด"/>
        <s v="สนง.สรรพสามิตจังหวัด"/>
        <s v="สนง.พาณิชย์จังหวัด"/>
        <s v="กรมการปกครอง"/>
        <s v="สนง.สวัสดิการและคุ้มครองแรงงานจังหวัด"/>
        <s v="กรมสุขภาพจิต กระทรวงสาธารณสุข"/>
        <s v="ศึกษาธิการจังหวัด"/>
        <s v="สนง.กศน.จังหวัด"/>
        <s v="สนง.วัฒนธรรมจังหวัด,สนง.พระพุทธศาสนาจังหวัด"/>
        <s v="สนง.พระพุทธศาสนาจังหวัด"/>
        <s v="สนง.สาธารณสุขจังหวัด"/>
        <s v="สนง.ประกันสังคมจังหวัด"/>
        <s v="สนง.พมจ."/>
        <s v="สนง.ชลประทานจังหวัด"/>
        <s v="ทสจ. กรมควบคุมมลพิษ"/>
        <s v="สนง.อุตุนิยมวิทยา"/>
        <s v="การประปาส่วนภูมิภาค"/>
        <s v="การประปาส่วนภูมิภาคจังหวัด"/>
        <s v="สนง.ทรัพยากรธรรมชาติและส่งแวดล้อม"/>
        <s v="สนง.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42670"/>
    <n v="40054"/>
    <n v="38041"/>
    <n v="41927"/>
    <n v="43369"/>
    <m/>
    <m/>
    <m/>
    <m/>
    <x v="0"/>
  </r>
  <r>
    <x v="0"/>
    <x v="1"/>
    <x v="1"/>
    <m/>
    <n v="97062"/>
    <n v="90636"/>
    <n v="91738"/>
    <n v="98562"/>
    <n v="96867"/>
    <n v="91815"/>
    <m/>
    <m/>
    <m/>
    <x v="0"/>
  </r>
  <r>
    <x v="0"/>
    <x v="2"/>
    <x v="0"/>
    <m/>
    <n v="17497"/>
    <n v="15942"/>
    <n v="11890"/>
    <n v="13985"/>
    <n v="13848"/>
    <m/>
    <m/>
    <m/>
    <m/>
    <x v="0"/>
  </r>
  <r>
    <x v="0"/>
    <x v="3"/>
    <x v="0"/>
    <m/>
    <n v="3536"/>
    <n v="3468"/>
    <n v="3394"/>
    <n v="3450"/>
    <n v="3855"/>
    <m/>
    <m/>
    <m/>
    <m/>
    <x v="0"/>
  </r>
  <r>
    <x v="0"/>
    <x v="4"/>
    <x v="0"/>
    <m/>
    <n v="722"/>
    <n v="750"/>
    <n v="685"/>
    <n v="688"/>
    <n v="761"/>
    <m/>
    <m/>
    <m/>
    <m/>
    <x v="0"/>
  </r>
  <r>
    <x v="0"/>
    <x v="5"/>
    <x v="2"/>
    <m/>
    <n v="1263783"/>
    <n v="1263016"/>
    <n v="1286465"/>
    <n v="1286001"/>
    <n v="1285686"/>
    <m/>
    <m/>
    <m/>
    <m/>
    <x v="1"/>
  </r>
  <r>
    <x v="0"/>
    <x v="6"/>
    <x v="2"/>
    <m/>
    <n v="30631"/>
    <n v="30631"/>
    <n v="30325"/>
    <n v="30020"/>
    <n v="29868"/>
    <m/>
    <m/>
    <m/>
    <m/>
    <x v="2"/>
  </r>
  <r>
    <x v="0"/>
    <x v="7"/>
    <x v="2"/>
    <m/>
    <m/>
    <m/>
    <m/>
    <m/>
    <m/>
    <m/>
    <m/>
    <m/>
    <m/>
    <x v="2"/>
  </r>
  <r>
    <x v="0"/>
    <x v="8"/>
    <x v="2"/>
    <m/>
    <n v="1194607"/>
    <n v="1194607"/>
    <n v="1188575"/>
    <n v="1188456"/>
    <n v="1218334"/>
    <m/>
    <m/>
    <m/>
    <m/>
    <x v="2"/>
  </r>
  <r>
    <x v="0"/>
    <x v="9"/>
    <x v="2"/>
    <m/>
    <n v="109"/>
    <n v="109"/>
    <n v="108"/>
    <n v="108"/>
    <n v="106"/>
    <m/>
    <m/>
    <m/>
    <m/>
    <x v="2"/>
  </r>
  <r>
    <x v="0"/>
    <x v="10"/>
    <x v="3"/>
    <m/>
    <m/>
    <m/>
    <n v="14725"/>
    <n v="9324"/>
    <n v="7655"/>
    <n v="8490"/>
    <n v="7783"/>
    <m/>
    <m/>
    <x v="2"/>
  </r>
  <r>
    <x v="0"/>
    <x v="11"/>
    <x v="4"/>
    <m/>
    <m/>
    <m/>
    <n v="451.3"/>
    <n v="238"/>
    <n v="200.5"/>
    <n v="175.3"/>
    <n v="174.75"/>
    <m/>
    <m/>
    <x v="2"/>
  </r>
  <r>
    <x v="0"/>
    <x v="12"/>
    <x v="4"/>
    <m/>
    <m/>
    <m/>
    <n v="353.5"/>
    <n v="357"/>
    <n v="353.8"/>
    <n v="339.5"/>
    <n v="1373"/>
    <m/>
    <m/>
    <x v="2"/>
  </r>
  <r>
    <x v="0"/>
    <x v="13"/>
    <x v="4"/>
    <m/>
    <m/>
    <m/>
    <n v="481.6"/>
    <n v="580.5"/>
    <n v="646.79999999999995"/>
    <n v="443.7"/>
    <n v="563"/>
    <m/>
    <m/>
    <x v="2"/>
  </r>
  <r>
    <x v="0"/>
    <x v="14"/>
    <x v="5"/>
    <m/>
    <n v="4573"/>
    <n v="3659"/>
    <n v="3413"/>
    <n v="3446"/>
    <n v="3345"/>
    <n v="2277"/>
    <m/>
    <m/>
    <m/>
    <x v="2"/>
  </r>
  <r>
    <x v="0"/>
    <x v="15"/>
    <x v="2"/>
    <m/>
    <n v="876"/>
    <n v="700.2"/>
    <n v="621"/>
    <n v="614"/>
    <n v="631.4"/>
    <n v="418.7"/>
    <m/>
    <m/>
    <m/>
    <x v="2"/>
  </r>
  <r>
    <x v="0"/>
    <x v="16"/>
    <x v="4"/>
    <m/>
    <n v="2043.9"/>
    <n v="1574"/>
    <n v="1741.4"/>
    <n v="2402.1"/>
    <n v="1487.3"/>
    <n v="904.7"/>
    <m/>
    <m/>
    <m/>
    <x v="3"/>
  </r>
  <r>
    <x v="0"/>
    <x v="17"/>
    <x v="6"/>
    <m/>
    <n v="106085.3"/>
    <n v="97104.9"/>
    <n v="114950.8"/>
    <n v="125815.8"/>
    <n v="85283"/>
    <n v="63345"/>
    <m/>
    <m/>
    <m/>
    <x v="3"/>
  </r>
  <r>
    <x v="0"/>
    <x v="18"/>
    <x v="6"/>
    <m/>
    <m/>
    <m/>
    <n v="6227"/>
    <s v="-"/>
    <s v="-"/>
    <s v="-"/>
    <m/>
    <m/>
    <m/>
    <x v="4"/>
  </r>
  <r>
    <x v="0"/>
    <x v="19"/>
    <x v="7"/>
    <m/>
    <m/>
    <m/>
    <n v="321"/>
    <n v="335"/>
    <n v="318"/>
    <n v="325"/>
    <m/>
    <m/>
    <m/>
    <x v="5"/>
  </r>
  <r>
    <x v="0"/>
    <x v="20"/>
    <x v="6"/>
    <m/>
    <m/>
    <m/>
    <n v="8729.7000000000007"/>
    <n v="10020.4"/>
    <n v="9920"/>
    <n v="11585.1"/>
    <m/>
    <m/>
    <m/>
    <x v="5"/>
  </r>
  <r>
    <x v="0"/>
    <x v="21"/>
    <x v="8"/>
    <m/>
    <m/>
    <m/>
    <n v="6588"/>
    <n v="6929"/>
    <n v="6744"/>
    <n v="6885"/>
    <m/>
    <m/>
    <m/>
    <x v="5"/>
  </r>
  <r>
    <x v="0"/>
    <x v="22"/>
    <x v="9"/>
    <m/>
    <m/>
    <n v="136467"/>
    <n v="140425"/>
    <n v="143918"/>
    <n v="139539"/>
    <n v="149238"/>
    <n v="1587017"/>
    <m/>
    <m/>
    <x v="6"/>
  </r>
  <r>
    <x v="0"/>
    <x v="23"/>
    <x v="10"/>
    <m/>
    <m/>
    <n v="372.9"/>
    <n v="380.7"/>
    <n v="404.2"/>
    <n v="426.2"/>
    <n v="433.4"/>
    <n v="436.4"/>
    <m/>
    <m/>
    <x v="6"/>
  </r>
  <r>
    <x v="0"/>
    <x v="24"/>
    <x v="11"/>
    <m/>
    <m/>
    <n v="1600"/>
    <n v="1493"/>
    <n v="1467"/>
    <n v="1237"/>
    <n v="1108"/>
    <m/>
    <m/>
    <m/>
    <x v="7"/>
  </r>
  <r>
    <x v="0"/>
    <x v="25"/>
    <x v="9"/>
    <m/>
    <m/>
    <n v="40"/>
    <n v="33"/>
    <n v="35"/>
    <n v="37"/>
    <n v="45"/>
    <m/>
    <m/>
    <m/>
    <x v="7"/>
  </r>
  <r>
    <x v="0"/>
    <x v="26"/>
    <x v="9"/>
    <m/>
    <m/>
    <n v="1806"/>
    <n v="1765"/>
    <n v="1533"/>
    <n v="1193"/>
    <n v="1082"/>
    <m/>
    <m/>
    <m/>
    <x v="7"/>
  </r>
  <r>
    <x v="0"/>
    <x v="27"/>
    <x v="6"/>
    <m/>
    <m/>
    <n v="1666506"/>
    <n v="2326908"/>
    <n v="2620602"/>
    <n v="2439301"/>
    <n v="118505"/>
    <m/>
    <m/>
    <m/>
    <x v="7"/>
  </r>
  <r>
    <x v="0"/>
    <x v="28"/>
    <x v="12"/>
    <m/>
    <m/>
    <n v="101.8"/>
    <n v="100"/>
    <n v="99.7"/>
    <n v="100.9"/>
    <n v="102"/>
    <m/>
    <m/>
    <m/>
    <x v="8"/>
  </r>
  <r>
    <x v="0"/>
    <x v="29"/>
    <x v="12"/>
    <m/>
    <m/>
    <n v="1.8"/>
    <s v="-1.8"/>
    <s v="-0.2"/>
    <s v="1.2"/>
    <s v="1.0"/>
    <m/>
    <m/>
    <m/>
    <x v="8"/>
  </r>
  <r>
    <x v="0"/>
    <x v="30"/>
    <x v="13"/>
    <m/>
    <m/>
    <n v="46695"/>
    <n v="46636"/>
    <n v="46368"/>
    <m/>
    <m/>
    <m/>
    <m/>
    <m/>
    <x v="9"/>
  </r>
  <r>
    <x v="0"/>
    <x v="31"/>
    <x v="13"/>
    <m/>
    <m/>
    <n v="22865"/>
    <n v="21494"/>
    <n v="19890"/>
    <m/>
    <m/>
    <m/>
    <m/>
    <m/>
    <x v="9"/>
  </r>
  <r>
    <x v="0"/>
    <x v="32"/>
    <x v="8"/>
    <m/>
    <m/>
    <n v="125803"/>
    <n v="135623"/>
    <n v="161911"/>
    <n v="200410"/>
    <n v="206565"/>
    <m/>
    <m/>
    <m/>
    <x v="10"/>
  </r>
  <r>
    <x v="0"/>
    <x v="33"/>
    <x v="5"/>
    <m/>
    <m/>
    <n v="78786"/>
    <n v="98513"/>
    <n v="106430"/>
    <n v="118090"/>
    <n v="99765"/>
    <m/>
    <m/>
    <m/>
    <x v="10"/>
  </r>
  <r>
    <x v="0"/>
    <x v="34"/>
    <x v="8"/>
    <m/>
    <m/>
    <n v="556668"/>
    <n v="587521"/>
    <n v="589535"/>
    <n v="620308"/>
    <n v="640758"/>
    <n v="689511"/>
    <m/>
    <m/>
    <x v="11"/>
  </r>
  <r>
    <x v="0"/>
    <x v="35"/>
    <x v="14"/>
    <m/>
    <m/>
    <n v="2.1"/>
    <n v="2.1"/>
    <n v="2.1"/>
    <n v="2"/>
    <n v="2"/>
    <m/>
    <m/>
    <m/>
    <x v="11"/>
  </r>
  <r>
    <x v="0"/>
    <x v="36"/>
    <x v="15"/>
    <m/>
    <m/>
    <n v="2096.4"/>
    <n v="2211.1999999999998"/>
    <n v="2327.8000000000002"/>
    <n v="2463"/>
    <n v="2585.9"/>
    <m/>
    <m/>
    <m/>
    <x v="11"/>
  </r>
  <r>
    <x v="0"/>
    <x v="37"/>
    <x v="0"/>
    <m/>
    <m/>
    <n v="2519"/>
    <n v="2729.3"/>
    <n v="2886.3"/>
    <n v="3145.6"/>
    <n v="3333.6"/>
    <n v="3487"/>
    <m/>
    <m/>
    <x v="11"/>
  </r>
  <r>
    <x v="0"/>
    <x v="38"/>
    <x v="6"/>
    <m/>
    <m/>
    <n v="27232"/>
    <n v="26864"/>
    <n v="26641"/>
    <n v="27500"/>
    <n v="27211"/>
    <m/>
    <m/>
    <m/>
    <x v="12"/>
  </r>
  <r>
    <x v="0"/>
    <x v="39"/>
    <x v="6"/>
    <m/>
    <m/>
    <n v="13442"/>
    <n v="14037"/>
    <n v="15834"/>
    <n v="15640"/>
    <n v="15527"/>
    <m/>
    <m/>
    <m/>
    <x v="12"/>
  </r>
  <r>
    <x v="0"/>
    <x v="40"/>
    <x v="7"/>
    <m/>
    <m/>
    <m/>
    <n v="41"/>
    <n v="41"/>
    <n v="39"/>
    <n v="38"/>
    <n v="39"/>
    <m/>
    <m/>
    <x v="13"/>
  </r>
  <r>
    <x v="0"/>
    <x v="41"/>
    <x v="7"/>
    <m/>
    <m/>
    <m/>
    <n v="29"/>
    <n v="29"/>
    <n v="27"/>
    <n v="26"/>
    <m/>
    <m/>
    <m/>
    <x v="13"/>
  </r>
  <r>
    <x v="0"/>
    <x v="42"/>
    <x v="6"/>
    <m/>
    <m/>
    <m/>
    <n v="2871309287.3000002"/>
    <n v="3333032139.0999999"/>
    <n v="4211498557.5999999"/>
    <n v="4277057457.4000001"/>
    <m/>
    <m/>
    <m/>
    <x v="14"/>
  </r>
  <r>
    <x v="0"/>
    <x v="43"/>
    <x v="6"/>
    <m/>
    <m/>
    <m/>
    <n v="2524268599.0999999"/>
    <n v="3086981338.5999999"/>
    <n v="3708330261.3000002"/>
    <n v="3802885394.6999998"/>
    <m/>
    <m/>
    <m/>
    <x v="14"/>
  </r>
  <r>
    <x v="0"/>
    <x v="44"/>
    <x v="0"/>
    <m/>
    <m/>
    <m/>
    <n v="573864767.89999998"/>
    <n v="606839538"/>
    <n v="540582562.70000005"/>
    <n v="531924863.39999998"/>
    <m/>
    <m/>
    <m/>
    <x v="15"/>
  </r>
  <r>
    <x v="0"/>
    <x v="45"/>
    <x v="6"/>
    <m/>
    <m/>
    <n v="5081207.5999999996"/>
    <n v="5922868.7999999998"/>
    <n v="4519516.4000000004"/>
    <n v="4817729.0999999996"/>
    <n v="10052389.77"/>
    <m/>
    <m/>
    <m/>
    <x v="16"/>
  </r>
  <r>
    <x v="0"/>
    <x v="46"/>
    <x v="9"/>
    <m/>
    <m/>
    <n v="107"/>
    <n v="95"/>
    <n v="162"/>
    <n v="119"/>
    <n v="132"/>
    <m/>
    <m/>
    <m/>
    <x v="17"/>
  </r>
  <r>
    <x v="0"/>
    <x v="47"/>
    <x v="6"/>
    <m/>
    <m/>
    <n v="227.5"/>
    <n v="209.7"/>
    <n v="447.3"/>
    <n v="258.60000000000002"/>
    <n v="1495.94"/>
    <m/>
    <m/>
    <m/>
    <x v="17"/>
  </r>
  <r>
    <x v="1"/>
    <x v="48"/>
    <x v="8"/>
    <m/>
    <m/>
    <n v="511911"/>
    <n v="518139"/>
    <n v="522279"/>
    <n v="527295"/>
    <n v="532326"/>
    <n v="536330"/>
    <m/>
    <m/>
    <x v="17"/>
  </r>
  <r>
    <x v="1"/>
    <x v="49"/>
    <x v="8"/>
    <m/>
    <m/>
    <m/>
    <n v="136994"/>
    <n v="136753"/>
    <n v="136552"/>
    <n v="136692"/>
    <n v="136551"/>
    <m/>
    <m/>
    <x v="18"/>
  </r>
  <r>
    <x v="1"/>
    <x v="50"/>
    <x v="8"/>
    <m/>
    <m/>
    <m/>
    <n v="316892"/>
    <n v="320895"/>
    <n v="324652"/>
    <n v="327574"/>
    <n v="329984"/>
    <m/>
    <m/>
    <x v="18"/>
  </r>
  <r>
    <x v="1"/>
    <x v="51"/>
    <x v="8"/>
    <m/>
    <m/>
    <m/>
    <n v="57887"/>
    <n v="58286"/>
    <n v="59744"/>
    <n v="61664"/>
    <n v="63488"/>
    <m/>
    <m/>
    <x v="18"/>
  </r>
  <r>
    <x v="1"/>
    <x v="52"/>
    <x v="16"/>
    <m/>
    <m/>
    <n v="1.1000000000000001"/>
    <n v="1.2"/>
    <n v="0.8"/>
    <n v="1"/>
    <n v="1"/>
    <n v="0.8"/>
    <m/>
    <m/>
    <x v="18"/>
  </r>
  <r>
    <x v="1"/>
    <x v="53"/>
    <x v="17"/>
    <m/>
    <m/>
    <n v="113.2"/>
    <n v="114.6"/>
    <n v="115.5"/>
    <n v="116.6"/>
    <n v="117.7"/>
    <n v="118.6"/>
    <m/>
    <m/>
    <x v="18"/>
  </r>
  <r>
    <x v="1"/>
    <x v="54"/>
    <x v="18"/>
    <m/>
    <m/>
    <n v="152322"/>
    <n v="155370"/>
    <n v="158547"/>
    <n v="161431"/>
    <n v="164513"/>
    <n v="167137"/>
    <m/>
    <m/>
    <x v="18"/>
  </r>
  <r>
    <x v="1"/>
    <x v="55"/>
    <x v="16"/>
    <m/>
    <m/>
    <n v="20.2"/>
    <n v="19.7"/>
    <n v="20.2"/>
    <n v="19"/>
    <n v="18.600000000000001"/>
    <m/>
    <m/>
    <m/>
    <x v="18"/>
  </r>
  <r>
    <x v="1"/>
    <x v="56"/>
    <x v="19"/>
    <m/>
    <m/>
    <n v="1473"/>
    <n v="1745"/>
    <n v="1581"/>
    <n v="1713"/>
    <n v="2041"/>
    <m/>
    <m/>
    <m/>
    <x v="18"/>
  </r>
  <r>
    <x v="1"/>
    <x v="57"/>
    <x v="19"/>
    <m/>
    <m/>
    <n v="304"/>
    <n v="329"/>
    <n v="361"/>
    <n v="393"/>
    <n v="413"/>
    <m/>
    <m/>
    <m/>
    <x v="18"/>
  </r>
  <r>
    <x v="1"/>
    <x v="58"/>
    <x v="16"/>
    <m/>
    <m/>
    <n v="81.7"/>
    <n v="78.400000000000006"/>
    <n v="82.5"/>
    <n v="78.900000000000006"/>
    <n v="85.8"/>
    <m/>
    <m/>
    <m/>
    <x v="10"/>
  </r>
  <r>
    <x v="1"/>
    <x v="59"/>
    <x v="16"/>
    <m/>
    <m/>
    <n v="98.07"/>
    <n v="98.52"/>
    <n v="98.97"/>
    <n v="99.34"/>
    <n v="99.57"/>
    <n v="99.34"/>
    <m/>
    <m/>
    <x v="10"/>
  </r>
  <r>
    <x v="1"/>
    <x v="60"/>
    <x v="16"/>
    <m/>
    <m/>
    <n v="1.93"/>
    <n v="1.48"/>
    <n v="1.03"/>
    <n v="0.66"/>
    <n v="0.43"/>
    <n v="0.65"/>
    <m/>
    <m/>
    <x v="10"/>
  </r>
  <r>
    <x v="1"/>
    <x v="61"/>
    <x v="20"/>
    <m/>
    <m/>
    <n v="300"/>
    <n v="300"/>
    <n v="300"/>
    <n v="300"/>
    <n v="308"/>
    <n v="308"/>
    <m/>
    <m/>
    <x v="19"/>
  </r>
  <r>
    <x v="1"/>
    <x v="62"/>
    <x v="8"/>
    <m/>
    <m/>
    <n v="20034"/>
    <n v="22776"/>
    <n v="22162"/>
    <n v="24690"/>
    <n v="25884"/>
    <m/>
    <m/>
    <m/>
    <x v="10"/>
  </r>
  <r>
    <x v="1"/>
    <x v="63"/>
    <x v="12"/>
    <m/>
    <m/>
    <m/>
    <m/>
    <n v="93.5"/>
    <m/>
    <m/>
    <m/>
    <m/>
    <m/>
    <x v="20"/>
  </r>
  <r>
    <x v="1"/>
    <x v="64"/>
    <x v="16"/>
    <m/>
    <m/>
    <m/>
    <s v="21:1"/>
    <s v="15:1"/>
    <s v="13:1"/>
    <s v="23:1"/>
    <s v="23:1"/>
    <m/>
    <m/>
    <x v="21"/>
  </r>
  <r>
    <x v="1"/>
    <x v="65"/>
    <x v="16"/>
    <m/>
    <m/>
    <m/>
    <s v="17:1"/>
    <s v="15:1"/>
    <s v="13:1"/>
    <s v="19:1"/>
    <m/>
    <m/>
    <m/>
    <x v="21"/>
  </r>
  <r>
    <x v="1"/>
    <x v="66"/>
    <x v="16"/>
    <m/>
    <m/>
    <m/>
    <s v="13:1"/>
    <s v="13:1"/>
    <s v="12:1"/>
    <s v="19:1"/>
    <m/>
    <m/>
    <m/>
    <x v="21"/>
  </r>
  <r>
    <x v="1"/>
    <x v="67"/>
    <x v="8"/>
    <m/>
    <m/>
    <m/>
    <n v="997"/>
    <n v="838"/>
    <n v="1139"/>
    <n v="1136"/>
    <n v="421"/>
    <m/>
    <m/>
    <x v="21"/>
  </r>
  <r>
    <x v="1"/>
    <x v="68"/>
    <x v="8"/>
    <m/>
    <m/>
    <m/>
    <m/>
    <n v="18919"/>
    <n v="14605"/>
    <n v="16551"/>
    <m/>
    <m/>
    <m/>
    <x v="21"/>
  </r>
  <r>
    <x v="1"/>
    <x v="69"/>
    <x v="8"/>
    <m/>
    <m/>
    <m/>
    <m/>
    <n v="1036"/>
    <n v="780"/>
    <n v="882"/>
    <m/>
    <m/>
    <m/>
    <x v="21"/>
  </r>
  <r>
    <x v="1"/>
    <x v="70"/>
    <x v="8"/>
    <m/>
    <m/>
    <m/>
    <n v="32456"/>
    <n v="27716"/>
    <n v="36223"/>
    <n v="24957"/>
    <m/>
    <m/>
    <m/>
    <x v="22"/>
  </r>
  <r>
    <x v="1"/>
    <x v="71"/>
    <x v="8"/>
    <m/>
    <m/>
    <m/>
    <n v="10570"/>
    <n v="25310"/>
    <n v="16733"/>
    <n v="11791"/>
    <m/>
    <m/>
    <m/>
    <x v="22"/>
  </r>
  <r>
    <x v="1"/>
    <x v="72"/>
    <x v="7"/>
    <m/>
    <m/>
    <m/>
    <n v="587"/>
    <n v="571"/>
    <n v="582"/>
    <n v="588"/>
    <n v="590"/>
    <m/>
    <m/>
    <x v="23"/>
  </r>
  <r>
    <x v="1"/>
    <x v="73"/>
    <x v="21"/>
    <m/>
    <m/>
    <n v="321"/>
    <n v="283"/>
    <n v="292"/>
    <n v="332"/>
    <n v="315"/>
    <n v="407"/>
    <m/>
    <m/>
    <x v="24"/>
  </r>
  <r>
    <x v="1"/>
    <x v="74"/>
    <x v="8"/>
    <m/>
    <m/>
    <m/>
    <n v="1274717"/>
    <n v="2801682"/>
    <n v="270052"/>
    <n v="1350006"/>
    <m/>
    <m/>
    <m/>
    <x v="25"/>
  </r>
  <r>
    <x v="1"/>
    <x v="75"/>
    <x v="8"/>
    <m/>
    <m/>
    <m/>
    <n v="113310"/>
    <n v="89793"/>
    <n v="102350"/>
    <n v="99149"/>
    <m/>
    <m/>
    <m/>
    <x v="25"/>
  </r>
  <r>
    <x v="1"/>
    <x v="76"/>
    <x v="7"/>
    <m/>
    <m/>
    <n v="10"/>
    <n v="10"/>
    <n v="10"/>
    <n v="10"/>
    <n v="10"/>
    <m/>
    <m/>
    <m/>
    <x v="25"/>
  </r>
  <r>
    <x v="1"/>
    <x v="77"/>
    <x v="22"/>
    <m/>
    <m/>
    <n v="1085"/>
    <n v="1074"/>
    <n v="1114"/>
    <n v="1080"/>
    <n v="1038"/>
    <m/>
    <m/>
    <m/>
    <x v="25"/>
  </r>
  <r>
    <x v="1"/>
    <x v="78"/>
    <x v="23"/>
    <m/>
    <m/>
    <n v="4962"/>
    <n v="4962"/>
    <n v="3047"/>
    <n v="3492"/>
    <n v="4516"/>
    <m/>
    <m/>
    <m/>
    <x v="25"/>
  </r>
  <r>
    <x v="1"/>
    <x v="79"/>
    <x v="23"/>
    <m/>
    <m/>
    <n v="9373"/>
    <n v="9373"/>
    <n v="6999"/>
    <n v="7754"/>
    <n v="6073"/>
    <m/>
    <m/>
    <m/>
    <x v="25"/>
  </r>
  <r>
    <x v="1"/>
    <x v="80"/>
    <x v="23"/>
    <m/>
    <m/>
    <n v="421"/>
    <n v="421"/>
    <n v="355"/>
    <n v="397"/>
    <n v="370"/>
    <m/>
    <m/>
    <m/>
    <x v="25"/>
  </r>
  <r>
    <x v="1"/>
    <x v="81"/>
    <x v="16"/>
    <m/>
    <m/>
    <m/>
    <m/>
    <m/>
    <m/>
    <m/>
    <m/>
    <m/>
    <m/>
    <x v="25"/>
  </r>
  <r>
    <x v="1"/>
    <x v="82"/>
    <x v="16"/>
    <m/>
    <m/>
    <m/>
    <m/>
    <m/>
    <m/>
    <m/>
    <m/>
    <m/>
    <m/>
    <x v="25"/>
  </r>
  <r>
    <x v="1"/>
    <x v="55"/>
    <x v="16"/>
    <m/>
    <m/>
    <n v="10273"/>
    <n v="10155"/>
    <n v="10459"/>
    <n v="9952"/>
    <n v="9841"/>
    <m/>
    <m/>
    <m/>
    <x v="25"/>
  </r>
  <r>
    <x v="1"/>
    <x v="83"/>
    <x v="8"/>
    <m/>
    <m/>
    <n v="21013"/>
    <n v="21753"/>
    <n v="21689"/>
    <n v="2552"/>
    <n v="24476"/>
    <n v="23575"/>
    <n v="23675"/>
    <m/>
    <x v="26"/>
  </r>
  <r>
    <x v="1"/>
    <x v="84"/>
    <x v="8"/>
    <m/>
    <m/>
    <n v="17220"/>
    <n v="15296"/>
    <n v="15537"/>
    <n v="16411"/>
    <n v="19171"/>
    <n v="21642"/>
    <n v="21898"/>
    <m/>
    <x v="26"/>
  </r>
  <r>
    <x v="1"/>
    <x v="85"/>
    <x v="8"/>
    <m/>
    <m/>
    <n v="178"/>
    <n v="137"/>
    <n v="138"/>
    <n v="152"/>
    <n v="143"/>
    <n v="85"/>
    <m/>
    <m/>
    <x v="26"/>
  </r>
  <r>
    <x v="1"/>
    <x v="86"/>
    <x v="8"/>
    <m/>
    <m/>
    <m/>
    <m/>
    <m/>
    <m/>
    <m/>
    <m/>
    <m/>
    <m/>
    <x v="27"/>
  </r>
  <r>
    <x v="1"/>
    <x v="87"/>
    <x v="8"/>
    <m/>
    <m/>
    <m/>
    <m/>
    <m/>
    <m/>
    <m/>
    <m/>
    <m/>
    <m/>
    <x v="27"/>
  </r>
  <r>
    <x v="1"/>
    <x v="88"/>
    <x v="8"/>
    <m/>
    <m/>
    <m/>
    <m/>
    <m/>
    <m/>
    <m/>
    <m/>
    <m/>
    <m/>
    <x v="27"/>
  </r>
  <r>
    <x v="1"/>
    <x v="89"/>
    <x v="8"/>
    <m/>
    <m/>
    <n v="9173"/>
    <n v="10053"/>
    <n v="9810"/>
    <m/>
    <m/>
    <m/>
    <m/>
    <m/>
    <x v="27"/>
  </r>
  <r>
    <x v="1"/>
    <x v="90"/>
    <x v="6"/>
    <m/>
    <m/>
    <s v="..."/>
    <n v="15584"/>
    <s v="..."/>
    <n v="18018"/>
    <s v="..."/>
    <n v="16588"/>
    <m/>
    <m/>
    <x v="10"/>
  </r>
  <r>
    <x v="1"/>
    <x v="91"/>
    <x v="6"/>
    <m/>
    <m/>
    <n v="12370"/>
    <n v="13454"/>
    <n v="14122.2"/>
    <n v="15484"/>
    <n v="13301"/>
    <n v="20742"/>
    <m/>
    <m/>
    <x v="10"/>
  </r>
  <r>
    <x v="1"/>
    <x v="92"/>
    <x v="6"/>
    <m/>
    <m/>
    <s v="..."/>
    <n v="22272"/>
    <s v="..."/>
    <n v="28438"/>
    <s v="..."/>
    <n v="24536"/>
    <m/>
    <m/>
    <x v="10"/>
  </r>
  <r>
    <x v="1"/>
    <x v="93"/>
    <x v="16"/>
    <m/>
    <m/>
    <s v="-"/>
    <n v="86.3"/>
    <s v="-"/>
    <n v="85.9"/>
    <s v="-"/>
    <n v="125.04"/>
    <m/>
    <m/>
    <x v="10"/>
  </r>
  <r>
    <x v="1"/>
    <x v="94"/>
    <x v="12"/>
    <m/>
    <m/>
    <s v="-"/>
    <n v="0.13900000000000001"/>
    <s v="-"/>
    <n v="0.19600000000000001"/>
    <s v="-"/>
    <n v="0.16700000000000001"/>
    <m/>
    <m/>
    <x v="10"/>
  </r>
  <r>
    <x v="1"/>
    <x v="95"/>
    <x v="12"/>
    <m/>
    <m/>
    <m/>
    <m/>
    <m/>
    <m/>
    <m/>
    <m/>
    <m/>
    <m/>
    <x v="10"/>
  </r>
  <r>
    <x v="1"/>
    <x v="96"/>
    <x v="16"/>
    <m/>
    <m/>
    <n v="32.799999999999997"/>
    <n v="21"/>
    <n v="21.2"/>
    <n v="13.11"/>
    <n v="23.28"/>
    <m/>
    <m/>
    <m/>
    <x v="10"/>
  </r>
  <r>
    <x v="1"/>
    <x v="97"/>
    <x v="24"/>
    <m/>
    <m/>
    <n v="4996"/>
    <n v="4262"/>
    <n v="4545"/>
    <n v="5257"/>
    <n v="5824"/>
    <m/>
    <m/>
    <m/>
    <x v="7"/>
  </r>
  <r>
    <x v="1"/>
    <x v="98"/>
    <x v="24"/>
    <m/>
    <m/>
    <n v="4077"/>
    <n v="3726"/>
    <n v="4193"/>
    <n v="5147"/>
    <n v="5578"/>
    <m/>
    <m/>
    <m/>
    <x v="7"/>
  </r>
  <r>
    <x v="1"/>
    <x v="99"/>
    <x v="24"/>
    <m/>
    <m/>
    <n v="2368"/>
    <n v="2079"/>
    <n v="2252"/>
    <n v="3912"/>
    <n v="3762"/>
    <n v="3019"/>
    <m/>
    <m/>
    <x v="7"/>
  </r>
  <r>
    <x v="2"/>
    <x v="100"/>
    <x v="7"/>
    <m/>
    <m/>
    <m/>
    <n v="261"/>
    <n v="233"/>
    <n v="251"/>
    <n v="289"/>
    <m/>
    <m/>
    <m/>
    <x v="28"/>
  </r>
  <r>
    <x v="2"/>
    <x v="101"/>
    <x v="25"/>
    <m/>
    <m/>
    <m/>
    <n v="2.9"/>
    <n v="3.3"/>
    <n v="4.8"/>
    <n v="5.3"/>
    <m/>
    <m/>
    <m/>
    <x v="28"/>
  </r>
  <r>
    <x v="2"/>
    <x v="102"/>
    <x v="26"/>
    <m/>
    <m/>
    <n v="541"/>
    <n v="549"/>
    <n v="597"/>
    <n v="611"/>
    <m/>
    <m/>
    <m/>
    <m/>
    <x v="29"/>
  </r>
  <r>
    <x v="2"/>
    <x v="103"/>
    <x v="2"/>
    <m/>
    <m/>
    <n v="938385.2"/>
    <n v="921678.7"/>
    <n v="916946.7"/>
    <n v="918730.5"/>
    <n v="916421.4"/>
    <m/>
    <m/>
    <m/>
    <x v="1"/>
  </r>
  <r>
    <x v="2"/>
    <x v="104"/>
    <x v="16"/>
    <m/>
    <m/>
    <n v="33.51"/>
    <n v="32.950000000000003"/>
    <n v="32.78"/>
    <n v="32.840000000000003"/>
    <n v="32.76"/>
    <m/>
    <m/>
    <m/>
    <x v="1"/>
  </r>
  <r>
    <x v="2"/>
    <x v="105"/>
    <x v="27"/>
    <m/>
    <m/>
    <m/>
    <n v="1789.6"/>
    <n v="1911.9"/>
    <n v="3710"/>
    <n v="2378.6"/>
    <m/>
    <m/>
    <m/>
    <x v="30"/>
  </r>
  <r>
    <x v="2"/>
    <x v="106"/>
    <x v="25"/>
    <m/>
    <m/>
    <m/>
    <m/>
    <n v="27408000"/>
    <n v="26959800"/>
    <n v="17801374"/>
    <m/>
    <m/>
    <m/>
    <x v="31"/>
  </r>
  <r>
    <x v="2"/>
    <x v="107"/>
    <x v="25"/>
    <m/>
    <m/>
    <m/>
    <m/>
    <n v="14005429"/>
    <n v="12651345"/>
    <n v="14406277"/>
    <m/>
    <m/>
    <m/>
    <x v="32"/>
  </r>
  <r>
    <x v="2"/>
    <x v="108"/>
    <x v="25"/>
    <m/>
    <m/>
    <m/>
    <m/>
    <n v="8145971"/>
    <n v="6792471"/>
    <n v="8193050"/>
    <m/>
    <m/>
    <m/>
    <x v="32"/>
  </r>
  <r>
    <x v="2"/>
    <x v="109"/>
    <x v="12"/>
    <m/>
    <m/>
    <m/>
    <m/>
    <m/>
    <m/>
    <m/>
    <m/>
    <m/>
    <m/>
    <x v="33"/>
  </r>
  <r>
    <x v="2"/>
    <x v="110"/>
    <x v="12"/>
    <m/>
    <m/>
    <m/>
    <m/>
    <m/>
    <m/>
    <m/>
    <m/>
    <m/>
    <m/>
    <x v="33"/>
  </r>
  <r>
    <x v="2"/>
    <x v="111"/>
    <x v="2"/>
    <m/>
    <m/>
    <m/>
    <m/>
    <m/>
    <m/>
    <m/>
    <m/>
    <m/>
    <m/>
    <x v="28"/>
  </r>
  <r>
    <x v="2"/>
    <x v="112"/>
    <x v="8"/>
    <m/>
    <m/>
    <m/>
    <m/>
    <m/>
    <m/>
    <m/>
    <m/>
    <m/>
    <m/>
    <x v="34"/>
  </r>
  <r>
    <x v="2"/>
    <x v="113"/>
    <x v="6"/>
    <m/>
    <m/>
    <m/>
    <m/>
    <m/>
    <m/>
    <m/>
    <m/>
    <m/>
    <m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0" cacheId="8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12"/>
        <item x="4"/>
        <item x="24"/>
        <item x="8"/>
        <item x="17"/>
        <item x="11"/>
        <item x="5"/>
        <item x="23"/>
        <item x="3"/>
        <item x="26"/>
        <item x="22"/>
        <item x="19"/>
        <item x="6"/>
        <item x="1"/>
        <item x="15"/>
        <item x="20"/>
        <item x="27"/>
        <item x="16"/>
        <item x="9"/>
        <item x="21"/>
        <item x="2"/>
        <item x="25"/>
        <item x="10"/>
        <item x="0"/>
        <item x="14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9" cacheId="8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7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6">
        <item x="11"/>
        <item x="18"/>
        <item x="20"/>
        <item x="31"/>
        <item x="32"/>
        <item x="6"/>
        <item x="7"/>
        <item x="29"/>
        <item x="4"/>
        <item x="12"/>
        <item x="9"/>
        <item x="21"/>
        <item x="22"/>
        <item x="2"/>
        <item x="28"/>
        <item x="8"/>
        <item x="33"/>
        <item x="26"/>
        <item x="3"/>
        <item x="34"/>
        <item x="27"/>
        <item x="24"/>
        <item x="17"/>
        <item x="23"/>
        <item x="1"/>
        <item x="14"/>
        <item x="10"/>
        <item x="16"/>
        <item x="15"/>
        <item x="19"/>
        <item x="13"/>
        <item x="25"/>
        <item x="5"/>
        <item x="30"/>
        <item x="0"/>
        <item t="default"/>
      </items>
    </pivotField>
  </pivotFields>
  <rowFields count="1">
    <field x="13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8" cacheId="8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pane ySplit="3" topLeftCell="A4" activePane="bottomLeft" state="frozen"/>
      <selection pane="bottomLeft" activeCell="C13" sqref="C13"/>
    </sheetView>
  </sheetViews>
  <sheetFormatPr defaultColWidth="9" defaultRowHeight="18.75"/>
  <cols>
    <col min="1" max="1" width="4.625" style="4" bestFit="1" customWidth="1"/>
    <col min="2" max="2" width="23.125" style="4" customWidth="1"/>
    <col min="3" max="3" width="43.875" style="3" customWidth="1"/>
    <col min="4" max="4" width="13.375" style="8" customWidth="1"/>
    <col min="5" max="14" width="9.75" style="8" customWidth="1"/>
    <col min="15" max="15" width="27.75" style="8" customWidth="1"/>
    <col min="16" max="16" width="9" style="8"/>
    <col min="17" max="16384" width="9" style="1"/>
  </cols>
  <sheetData>
    <row r="1" spans="1:16" ht="19.5" thickBot="1">
      <c r="A1" s="6" t="s">
        <v>198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4" customFormat="1">
      <c r="A2" s="61" t="s">
        <v>0</v>
      </c>
      <c r="B2" s="61" t="s">
        <v>2</v>
      </c>
      <c r="C2" s="65" t="s">
        <v>1</v>
      </c>
      <c r="D2" s="61" t="s">
        <v>121</v>
      </c>
      <c r="E2" s="67" t="s">
        <v>122</v>
      </c>
      <c r="F2" s="68"/>
      <c r="G2" s="68"/>
      <c r="H2" s="68"/>
      <c r="I2" s="68"/>
      <c r="J2" s="68"/>
      <c r="K2" s="68"/>
      <c r="L2" s="68"/>
      <c r="M2" s="68"/>
      <c r="N2" s="51"/>
      <c r="O2" s="63" t="s">
        <v>123</v>
      </c>
      <c r="P2" s="61" t="s">
        <v>118</v>
      </c>
    </row>
    <row r="3" spans="1:16" ht="19.5" thickBot="1">
      <c r="A3" s="62"/>
      <c r="B3" s="62"/>
      <c r="C3" s="66"/>
      <c r="D3" s="62"/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1">
        <v>2562</v>
      </c>
      <c r="M3" s="37">
        <v>2563</v>
      </c>
      <c r="N3" s="11">
        <v>2564</v>
      </c>
      <c r="O3" s="64"/>
      <c r="P3" s="62"/>
    </row>
    <row r="4" spans="1:16" ht="20.25" customHeight="1" thickBot="1">
      <c r="A4" s="5">
        <v>1</v>
      </c>
      <c r="B4" s="5" t="s">
        <v>117</v>
      </c>
      <c r="C4" s="2" t="s">
        <v>3</v>
      </c>
      <c r="D4" s="40" t="s">
        <v>136</v>
      </c>
      <c r="E4" s="12"/>
      <c r="F4" s="42">
        <v>42670</v>
      </c>
      <c r="G4" s="21">
        <v>40054</v>
      </c>
      <c r="H4" s="21">
        <v>38041</v>
      </c>
      <c r="I4" s="21">
        <v>41927</v>
      </c>
      <c r="J4" s="21">
        <v>43369</v>
      </c>
      <c r="K4" s="21"/>
      <c r="L4" s="12"/>
      <c r="M4" s="12"/>
      <c r="N4" s="12"/>
      <c r="O4" s="2" t="s">
        <v>197</v>
      </c>
      <c r="P4" s="2"/>
    </row>
    <row r="5" spans="1:16" ht="19.5" customHeight="1" thickBot="1">
      <c r="A5" s="13">
        <v>2</v>
      </c>
      <c r="B5" s="13" t="s">
        <v>117</v>
      </c>
      <c r="C5" s="14" t="s">
        <v>4</v>
      </c>
      <c r="D5" s="41" t="s">
        <v>137</v>
      </c>
      <c r="E5" s="15"/>
      <c r="F5" s="43">
        <v>97062</v>
      </c>
      <c r="G5" s="22">
        <v>90636</v>
      </c>
      <c r="H5" s="22">
        <v>91738</v>
      </c>
      <c r="I5" s="22">
        <v>98562</v>
      </c>
      <c r="J5" s="22">
        <v>96867</v>
      </c>
      <c r="K5" s="22">
        <v>91815</v>
      </c>
      <c r="L5" s="15"/>
      <c r="M5" s="15"/>
      <c r="N5" s="15"/>
      <c r="O5" s="2" t="s">
        <v>197</v>
      </c>
      <c r="P5" s="14"/>
    </row>
    <row r="6" spans="1:16" ht="19.5" customHeight="1" thickBot="1">
      <c r="A6" s="5">
        <v>3</v>
      </c>
      <c r="B6" s="5" t="s">
        <v>117</v>
      </c>
      <c r="C6" s="2" t="s">
        <v>5</v>
      </c>
      <c r="D6" s="40" t="s">
        <v>136</v>
      </c>
      <c r="E6" s="12"/>
      <c r="F6" s="42">
        <v>17497</v>
      </c>
      <c r="G6" s="21">
        <v>15942</v>
      </c>
      <c r="H6" s="21">
        <v>11890</v>
      </c>
      <c r="I6" s="21">
        <v>13985</v>
      </c>
      <c r="J6" s="21">
        <v>13848</v>
      </c>
      <c r="K6" s="21"/>
      <c r="L6" s="12"/>
      <c r="M6" s="12"/>
      <c r="N6" s="12"/>
      <c r="O6" s="2" t="s">
        <v>197</v>
      </c>
      <c r="P6" s="2"/>
    </row>
    <row r="7" spans="1:16" ht="19.5" customHeight="1" thickBot="1">
      <c r="A7" s="13">
        <v>4</v>
      </c>
      <c r="B7" s="13" t="s">
        <v>117</v>
      </c>
      <c r="C7" s="14" t="s">
        <v>6</v>
      </c>
      <c r="D7" s="41" t="s">
        <v>136</v>
      </c>
      <c r="E7" s="15"/>
      <c r="F7" s="43">
        <v>3536</v>
      </c>
      <c r="G7" s="22">
        <v>3468</v>
      </c>
      <c r="H7" s="22">
        <v>3394</v>
      </c>
      <c r="I7" s="22">
        <v>3450</v>
      </c>
      <c r="J7" s="22">
        <v>3855</v>
      </c>
      <c r="K7" s="22"/>
      <c r="L7" s="15"/>
      <c r="M7" s="15"/>
      <c r="N7" s="15"/>
      <c r="O7" s="2" t="s">
        <v>197</v>
      </c>
      <c r="P7" s="14"/>
    </row>
    <row r="8" spans="1:16" ht="19.5" customHeight="1" thickBot="1">
      <c r="A8" s="5">
        <v>5</v>
      </c>
      <c r="B8" s="5" t="s">
        <v>117</v>
      </c>
      <c r="C8" s="2" t="s">
        <v>7</v>
      </c>
      <c r="D8" s="40" t="s">
        <v>136</v>
      </c>
      <c r="E8" s="12"/>
      <c r="F8" s="22">
        <v>722</v>
      </c>
      <c r="G8" s="22">
        <v>750</v>
      </c>
      <c r="H8" s="22">
        <v>685</v>
      </c>
      <c r="I8" s="22">
        <v>688</v>
      </c>
      <c r="J8" s="22">
        <v>761</v>
      </c>
      <c r="K8" s="21"/>
      <c r="L8" s="12"/>
      <c r="M8" s="12"/>
      <c r="N8" s="12"/>
      <c r="O8" s="2" t="s">
        <v>197</v>
      </c>
      <c r="P8" s="2"/>
    </row>
    <row r="9" spans="1:16" ht="19.5" thickBot="1">
      <c r="A9" s="13">
        <v>6</v>
      </c>
      <c r="B9" s="13" t="s">
        <v>117</v>
      </c>
      <c r="C9" s="14" t="s">
        <v>8</v>
      </c>
      <c r="D9" s="41" t="s">
        <v>138</v>
      </c>
      <c r="E9" s="15"/>
      <c r="F9" s="15">
        <v>1263783</v>
      </c>
      <c r="G9" s="22">
        <v>1263016</v>
      </c>
      <c r="H9" s="22">
        <v>1286465</v>
      </c>
      <c r="I9" s="22">
        <v>1286001</v>
      </c>
      <c r="J9" s="22">
        <v>1285686</v>
      </c>
      <c r="K9" s="22"/>
      <c r="L9" s="15"/>
      <c r="M9" s="15"/>
      <c r="N9" s="15"/>
      <c r="O9" s="14" t="s">
        <v>163</v>
      </c>
      <c r="P9" s="14"/>
    </row>
    <row r="10" spans="1:16" ht="19.5" thickBot="1">
      <c r="A10" s="5">
        <v>7</v>
      </c>
      <c r="B10" s="5" t="s">
        <v>117</v>
      </c>
      <c r="C10" s="2" t="s">
        <v>9</v>
      </c>
      <c r="D10" s="40" t="s">
        <v>138</v>
      </c>
      <c r="E10" s="12"/>
      <c r="F10" s="12">
        <v>30631</v>
      </c>
      <c r="G10" s="21">
        <v>30631</v>
      </c>
      <c r="H10" s="21">
        <v>30325</v>
      </c>
      <c r="I10" s="21">
        <v>30020</v>
      </c>
      <c r="J10" s="21">
        <v>29868</v>
      </c>
      <c r="K10" s="21"/>
      <c r="L10" s="12"/>
      <c r="M10" s="12"/>
      <c r="N10" s="12"/>
      <c r="O10" s="2" t="s">
        <v>164</v>
      </c>
      <c r="P10" s="2"/>
    </row>
    <row r="11" spans="1:16" ht="19.5" thickBot="1">
      <c r="A11" s="13">
        <v>8</v>
      </c>
      <c r="B11" s="13" t="s">
        <v>117</v>
      </c>
      <c r="C11" s="14" t="s">
        <v>10</v>
      </c>
      <c r="D11" s="41" t="s">
        <v>138</v>
      </c>
      <c r="E11" s="15"/>
      <c r="F11" s="15"/>
      <c r="G11" s="32"/>
      <c r="H11" s="32"/>
      <c r="I11" s="32"/>
      <c r="J11" s="32"/>
      <c r="K11" s="22"/>
      <c r="L11" s="15"/>
      <c r="M11" s="15"/>
      <c r="N11" s="15"/>
      <c r="O11" s="14" t="s">
        <v>164</v>
      </c>
      <c r="P11" s="14"/>
    </row>
    <row r="12" spans="1:16" ht="19.5" thickBot="1">
      <c r="A12" s="5">
        <v>9</v>
      </c>
      <c r="B12" s="5" t="s">
        <v>117</v>
      </c>
      <c r="C12" s="2" t="s">
        <v>11</v>
      </c>
      <c r="D12" s="40" t="s">
        <v>138</v>
      </c>
      <c r="E12" s="12"/>
      <c r="F12" s="12">
        <v>1194607</v>
      </c>
      <c r="G12" s="21">
        <v>1194607</v>
      </c>
      <c r="H12" s="21">
        <v>1188575</v>
      </c>
      <c r="I12" s="21">
        <v>1188456</v>
      </c>
      <c r="J12" s="21">
        <v>1218334</v>
      </c>
      <c r="K12" s="21"/>
      <c r="L12" s="12"/>
      <c r="M12" s="12"/>
      <c r="N12" s="12"/>
      <c r="O12" s="2" t="s">
        <v>164</v>
      </c>
      <c r="P12" s="2"/>
    </row>
    <row r="13" spans="1:16" ht="19.5" thickBot="1">
      <c r="A13" s="13">
        <v>10</v>
      </c>
      <c r="B13" s="13" t="s">
        <v>117</v>
      </c>
      <c r="C13" s="14" t="s">
        <v>12</v>
      </c>
      <c r="D13" s="41" t="s">
        <v>138</v>
      </c>
      <c r="E13" s="15"/>
      <c r="F13" s="15">
        <v>109</v>
      </c>
      <c r="G13" s="22">
        <v>109</v>
      </c>
      <c r="H13" s="22">
        <v>108</v>
      </c>
      <c r="I13" s="22">
        <v>108</v>
      </c>
      <c r="J13" s="22">
        <v>106</v>
      </c>
      <c r="K13" s="22"/>
      <c r="L13" s="15"/>
      <c r="M13" s="15"/>
      <c r="N13" s="15"/>
      <c r="O13" s="14" t="s">
        <v>164</v>
      </c>
      <c r="P13" s="14"/>
    </row>
    <row r="14" spans="1:16" ht="19.5" thickBot="1">
      <c r="A14" s="5">
        <v>11</v>
      </c>
      <c r="B14" s="5" t="s">
        <v>117</v>
      </c>
      <c r="C14" s="2" t="s">
        <v>13</v>
      </c>
      <c r="D14" s="40" t="s">
        <v>139</v>
      </c>
      <c r="E14" s="12"/>
      <c r="F14" s="12"/>
      <c r="G14" s="21"/>
      <c r="H14" s="21">
        <v>14725</v>
      </c>
      <c r="I14" s="21">
        <v>9324</v>
      </c>
      <c r="J14" s="21">
        <v>7655</v>
      </c>
      <c r="K14" s="21">
        <v>8490</v>
      </c>
      <c r="L14" s="12">
        <v>7783</v>
      </c>
      <c r="M14" s="12"/>
      <c r="N14" s="12"/>
      <c r="O14" s="2" t="s">
        <v>164</v>
      </c>
      <c r="P14" s="2"/>
    </row>
    <row r="15" spans="1:16" ht="19.5" thickBot="1">
      <c r="A15" s="13">
        <v>12</v>
      </c>
      <c r="B15" s="13" t="s">
        <v>117</v>
      </c>
      <c r="C15" s="14" t="s">
        <v>14</v>
      </c>
      <c r="D15" s="41" t="s">
        <v>140</v>
      </c>
      <c r="E15" s="15"/>
      <c r="F15" s="15"/>
      <c r="G15" s="22"/>
      <c r="H15" s="23">
        <v>451.3</v>
      </c>
      <c r="I15" s="23">
        <v>238</v>
      </c>
      <c r="J15" s="23">
        <v>200.5</v>
      </c>
      <c r="K15" s="23">
        <v>175.3</v>
      </c>
      <c r="L15" s="15">
        <v>174.75</v>
      </c>
      <c r="M15" s="15"/>
      <c r="N15" s="15"/>
      <c r="O15" s="14" t="s">
        <v>164</v>
      </c>
      <c r="P15" s="14"/>
    </row>
    <row r="16" spans="1:16" ht="19.5" thickBot="1">
      <c r="A16" s="5">
        <v>13</v>
      </c>
      <c r="B16" s="5" t="s">
        <v>117</v>
      </c>
      <c r="C16" s="2" t="s">
        <v>15</v>
      </c>
      <c r="D16" s="40" t="s">
        <v>140</v>
      </c>
      <c r="E16" s="12"/>
      <c r="F16" s="12"/>
      <c r="G16" s="21"/>
      <c r="H16" s="24">
        <v>353.5</v>
      </c>
      <c r="I16" s="24">
        <v>357</v>
      </c>
      <c r="J16" s="24">
        <v>353.8</v>
      </c>
      <c r="K16" s="24">
        <v>339.5</v>
      </c>
      <c r="L16" s="12">
        <v>1373</v>
      </c>
      <c r="M16" s="12"/>
      <c r="N16" s="12"/>
      <c r="O16" s="2" t="s">
        <v>164</v>
      </c>
      <c r="P16" s="2"/>
    </row>
    <row r="17" spans="1:16" ht="19.5" thickBot="1">
      <c r="A17" s="13">
        <v>14</v>
      </c>
      <c r="B17" s="13" t="s">
        <v>117</v>
      </c>
      <c r="C17" s="14" t="s">
        <v>16</v>
      </c>
      <c r="D17" s="41" t="s">
        <v>140</v>
      </c>
      <c r="E17" s="15"/>
      <c r="F17" s="15"/>
      <c r="G17" s="22"/>
      <c r="H17" s="23">
        <v>481.6</v>
      </c>
      <c r="I17" s="23">
        <v>580.5</v>
      </c>
      <c r="J17" s="23">
        <v>646.79999999999995</v>
      </c>
      <c r="K17" s="23">
        <v>443.7</v>
      </c>
      <c r="L17" s="15">
        <v>563</v>
      </c>
      <c r="M17" s="15"/>
      <c r="N17" s="15"/>
      <c r="O17" s="14" t="s">
        <v>164</v>
      </c>
      <c r="P17" s="14"/>
    </row>
    <row r="18" spans="1:16" ht="19.5" thickBot="1">
      <c r="A18" s="5">
        <v>15</v>
      </c>
      <c r="B18" s="5" t="s">
        <v>117</v>
      </c>
      <c r="C18" s="2" t="s">
        <v>17</v>
      </c>
      <c r="D18" s="40" t="s">
        <v>141</v>
      </c>
      <c r="E18" s="12"/>
      <c r="F18" s="12">
        <v>4573</v>
      </c>
      <c r="G18" s="21">
        <v>3659</v>
      </c>
      <c r="H18" s="21">
        <v>3413</v>
      </c>
      <c r="I18" s="21">
        <v>3446</v>
      </c>
      <c r="J18" s="21">
        <v>3345</v>
      </c>
      <c r="K18" s="21">
        <v>2277</v>
      </c>
      <c r="L18" s="12"/>
      <c r="M18" s="12"/>
      <c r="N18" s="12"/>
      <c r="O18" s="2" t="s">
        <v>164</v>
      </c>
      <c r="P18" s="2"/>
    </row>
    <row r="19" spans="1:16" ht="19.5" thickBot="1">
      <c r="A19" s="13">
        <v>16</v>
      </c>
      <c r="B19" s="13" t="s">
        <v>117</v>
      </c>
      <c r="C19" s="14" t="s">
        <v>18</v>
      </c>
      <c r="D19" s="41" t="s">
        <v>138</v>
      </c>
      <c r="E19" s="15"/>
      <c r="F19" s="16">
        <v>876</v>
      </c>
      <c r="G19" s="23">
        <v>700.2</v>
      </c>
      <c r="H19" s="23">
        <v>621</v>
      </c>
      <c r="I19" s="23">
        <v>614</v>
      </c>
      <c r="J19" s="23">
        <v>631.4</v>
      </c>
      <c r="K19" s="23">
        <v>418.7</v>
      </c>
      <c r="L19" s="15"/>
      <c r="M19" s="15"/>
      <c r="N19" s="15"/>
      <c r="O19" s="14" t="s">
        <v>164</v>
      </c>
      <c r="P19" s="14"/>
    </row>
    <row r="20" spans="1:16" ht="19.5" thickBot="1">
      <c r="A20" s="5">
        <v>17</v>
      </c>
      <c r="B20" s="5" t="s">
        <v>117</v>
      </c>
      <c r="C20" s="2" t="s">
        <v>19</v>
      </c>
      <c r="D20" s="40" t="s">
        <v>140</v>
      </c>
      <c r="E20" s="12"/>
      <c r="F20" s="12">
        <v>2043.9</v>
      </c>
      <c r="G20" s="21">
        <v>1574</v>
      </c>
      <c r="H20" s="21">
        <v>1741.4</v>
      </c>
      <c r="I20" s="24">
        <v>2402.1</v>
      </c>
      <c r="J20" s="24">
        <v>1487.3</v>
      </c>
      <c r="K20" s="24">
        <v>904.7</v>
      </c>
      <c r="L20" s="12"/>
      <c r="M20" s="12"/>
      <c r="N20" s="12"/>
      <c r="O20" s="2" t="s">
        <v>165</v>
      </c>
      <c r="P20" s="2"/>
    </row>
    <row r="21" spans="1:16" ht="19.5" thickBot="1">
      <c r="A21" s="13">
        <v>18</v>
      </c>
      <c r="B21" s="13" t="s">
        <v>117</v>
      </c>
      <c r="C21" s="14" t="s">
        <v>20</v>
      </c>
      <c r="D21" s="41" t="s">
        <v>142</v>
      </c>
      <c r="E21" s="15"/>
      <c r="F21" s="15">
        <v>106085.3</v>
      </c>
      <c r="G21" s="22">
        <v>97104.9</v>
      </c>
      <c r="H21" s="22">
        <v>114950.8</v>
      </c>
      <c r="I21" s="22">
        <v>125815.8</v>
      </c>
      <c r="J21" s="22">
        <v>85283</v>
      </c>
      <c r="K21" s="22">
        <v>63345</v>
      </c>
      <c r="L21" s="15"/>
      <c r="M21" s="15"/>
      <c r="N21" s="15"/>
      <c r="O21" s="14" t="s">
        <v>165</v>
      </c>
      <c r="P21" s="14"/>
    </row>
    <row r="22" spans="1:16" ht="19.5" thickBot="1">
      <c r="A22" s="5">
        <v>19</v>
      </c>
      <c r="B22" s="5" t="s">
        <v>117</v>
      </c>
      <c r="C22" s="2" t="s">
        <v>21</v>
      </c>
      <c r="D22" s="40" t="s">
        <v>142</v>
      </c>
      <c r="E22" s="12"/>
      <c r="F22" s="12"/>
      <c r="G22" s="21"/>
      <c r="H22" s="21">
        <v>6227</v>
      </c>
      <c r="I22" s="39" t="s">
        <v>124</v>
      </c>
      <c r="J22" s="39" t="s">
        <v>124</v>
      </c>
      <c r="K22" s="39" t="s">
        <v>124</v>
      </c>
      <c r="L22" s="12"/>
      <c r="M22" s="12"/>
      <c r="N22" s="12"/>
      <c r="O22" s="2" t="s">
        <v>166</v>
      </c>
      <c r="P22" s="2"/>
    </row>
    <row r="23" spans="1:16" ht="19.5" thickBot="1">
      <c r="A23" s="13">
        <v>20</v>
      </c>
      <c r="B23" s="13" t="s">
        <v>117</v>
      </c>
      <c r="C23" s="14" t="s">
        <v>22</v>
      </c>
      <c r="D23" s="41" t="s">
        <v>143</v>
      </c>
      <c r="E23" s="15"/>
      <c r="F23" s="15"/>
      <c r="G23" s="22"/>
      <c r="H23" s="22">
        <v>321</v>
      </c>
      <c r="I23" s="22">
        <v>335</v>
      </c>
      <c r="J23" s="22">
        <v>318</v>
      </c>
      <c r="K23" s="22">
        <v>325</v>
      </c>
      <c r="L23" s="15"/>
      <c r="M23" s="15"/>
      <c r="N23" s="15"/>
      <c r="O23" s="14" t="s">
        <v>167</v>
      </c>
      <c r="P23" s="14"/>
    </row>
    <row r="24" spans="1:16" ht="19.5" thickBot="1">
      <c r="A24" s="5">
        <v>21</v>
      </c>
      <c r="B24" s="5" t="s">
        <v>117</v>
      </c>
      <c r="C24" s="2" t="s">
        <v>23</v>
      </c>
      <c r="D24" s="40" t="s">
        <v>142</v>
      </c>
      <c r="E24" s="12"/>
      <c r="F24" s="12"/>
      <c r="G24" s="21"/>
      <c r="H24" s="24">
        <v>8729.7000000000007</v>
      </c>
      <c r="I24" s="24">
        <v>10020.4</v>
      </c>
      <c r="J24" s="21">
        <v>9920</v>
      </c>
      <c r="K24" s="24">
        <v>11585.1</v>
      </c>
      <c r="L24" s="12"/>
      <c r="M24" s="12"/>
      <c r="N24" s="12"/>
      <c r="O24" s="2" t="s">
        <v>167</v>
      </c>
      <c r="P24" s="2"/>
    </row>
    <row r="25" spans="1:16" ht="19.5" thickBot="1">
      <c r="A25" s="13">
        <v>22</v>
      </c>
      <c r="B25" s="13" t="s">
        <v>117</v>
      </c>
      <c r="C25" s="14" t="s">
        <v>24</v>
      </c>
      <c r="D25" s="41" t="s">
        <v>144</v>
      </c>
      <c r="E25" s="15"/>
      <c r="F25" s="15"/>
      <c r="G25" s="22"/>
      <c r="H25" s="22">
        <v>6588</v>
      </c>
      <c r="I25" s="22">
        <v>6929</v>
      </c>
      <c r="J25" s="22">
        <v>6744</v>
      </c>
      <c r="K25" s="22">
        <v>6885</v>
      </c>
      <c r="L25" s="15"/>
      <c r="M25" s="15"/>
      <c r="N25" s="15"/>
      <c r="O25" s="14" t="s">
        <v>167</v>
      </c>
      <c r="P25" s="14"/>
    </row>
    <row r="26" spans="1:16" ht="19.5" thickBot="1">
      <c r="A26" s="5">
        <v>23</v>
      </c>
      <c r="B26" s="5" t="s">
        <v>117</v>
      </c>
      <c r="C26" s="2" t="s">
        <v>25</v>
      </c>
      <c r="D26" s="40" t="s">
        <v>145</v>
      </c>
      <c r="E26" s="12"/>
      <c r="F26" s="12"/>
      <c r="G26" s="21">
        <v>136467</v>
      </c>
      <c r="H26" s="21">
        <v>140425</v>
      </c>
      <c r="I26" s="21">
        <v>143918</v>
      </c>
      <c r="J26" s="21">
        <v>139539</v>
      </c>
      <c r="K26" s="21">
        <v>149238</v>
      </c>
      <c r="L26" s="12">
        <v>1587017</v>
      </c>
      <c r="M26" s="12"/>
      <c r="N26" s="12"/>
      <c r="O26" s="2" t="s">
        <v>168</v>
      </c>
      <c r="P26" s="2"/>
    </row>
    <row r="27" spans="1:16" ht="19.5" customHeight="1" thickBot="1">
      <c r="A27" s="13">
        <v>24</v>
      </c>
      <c r="B27" s="13" t="s">
        <v>117</v>
      </c>
      <c r="C27" s="14" t="s">
        <v>26</v>
      </c>
      <c r="D27" s="41" t="s">
        <v>146</v>
      </c>
      <c r="E27" s="15"/>
      <c r="F27" s="15"/>
      <c r="G27" s="23">
        <v>372.9</v>
      </c>
      <c r="H27" s="23">
        <v>380.7</v>
      </c>
      <c r="I27" s="23">
        <v>404.2</v>
      </c>
      <c r="J27" s="23">
        <v>426.2</v>
      </c>
      <c r="K27" s="23">
        <v>433.4</v>
      </c>
      <c r="L27" s="23">
        <v>436.4</v>
      </c>
      <c r="M27" s="15"/>
      <c r="N27" s="15"/>
      <c r="O27" s="14" t="s">
        <v>168</v>
      </c>
      <c r="P27" s="14"/>
    </row>
    <row r="28" spans="1:16" ht="19.5" thickBot="1">
      <c r="A28" s="5">
        <v>25</v>
      </c>
      <c r="B28" s="5" t="s">
        <v>117</v>
      </c>
      <c r="C28" s="2" t="s">
        <v>27</v>
      </c>
      <c r="D28" s="40" t="s">
        <v>147</v>
      </c>
      <c r="E28" s="12"/>
      <c r="F28" s="12"/>
      <c r="G28" s="21">
        <v>1600</v>
      </c>
      <c r="H28" s="21">
        <v>1493</v>
      </c>
      <c r="I28" s="21">
        <v>1467</v>
      </c>
      <c r="J28" s="21">
        <v>1237</v>
      </c>
      <c r="K28" s="21">
        <v>1108</v>
      </c>
      <c r="L28" s="12"/>
      <c r="M28" s="12"/>
      <c r="N28" s="12"/>
      <c r="O28" s="2" t="s">
        <v>169</v>
      </c>
      <c r="P28" s="2"/>
    </row>
    <row r="29" spans="1:16" ht="19.5" thickBot="1">
      <c r="A29" s="13">
        <v>26</v>
      </c>
      <c r="B29" s="13" t="s">
        <v>117</v>
      </c>
      <c r="C29" s="14" t="s">
        <v>28</v>
      </c>
      <c r="D29" s="41" t="s">
        <v>145</v>
      </c>
      <c r="E29" s="15"/>
      <c r="F29" s="15"/>
      <c r="G29" s="22">
        <v>40</v>
      </c>
      <c r="H29" s="22">
        <v>33</v>
      </c>
      <c r="I29" s="22">
        <v>35</v>
      </c>
      <c r="J29" s="22">
        <v>37</v>
      </c>
      <c r="K29" s="22">
        <v>45</v>
      </c>
      <c r="L29" s="15"/>
      <c r="M29" s="15"/>
      <c r="N29" s="15"/>
      <c r="O29" s="14" t="s">
        <v>169</v>
      </c>
      <c r="P29" s="14"/>
    </row>
    <row r="30" spans="1:16" ht="19.5" thickBot="1">
      <c r="A30" s="5">
        <v>27</v>
      </c>
      <c r="B30" s="5" t="s">
        <v>117</v>
      </c>
      <c r="C30" s="2" t="s">
        <v>29</v>
      </c>
      <c r="D30" s="40" t="s">
        <v>145</v>
      </c>
      <c r="E30" s="12"/>
      <c r="F30" s="12"/>
      <c r="G30" s="21">
        <v>1806</v>
      </c>
      <c r="H30" s="21">
        <v>1765</v>
      </c>
      <c r="I30" s="21">
        <v>1533</v>
      </c>
      <c r="J30" s="21">
        <v>1193</v>
      </c>
      <c r="K30" s="21">
        <v>1082</v>
      </c>
      <c r="L30" s="12"/>
      <c r="M30" s="12"/>
      <c r="N30" s="12"/>
      <c r="O30" s="2" t="s">
        <v>169</v>
      </c>
      <c r="P30" s="2"/>
    </row>
    <row r="31" spans="1:16" ht="19.5" thickBot="1">
      <c r="A31" s="13">
        <v>28</v>
      </c>
      <c r="B31" s="13" t="s">
        <v>117</v>
      </c>
      <c r="C31" s="14" t="s">
        <v>30</v>
      </c>
      <c r="D31" s="41" t="s">
        <v>142</v>
      </c>
      <c r="E31" s="15"/>
      <c r="F31" s="15"/>
      <c r="G31" s="22">
        <v>1666506</v>
      </c>
      <c r="H31" s="22">
        <v>2326908</v>
      </c>
      <c r="I31" s="22">
        <v>2620602</v>
      </c>
      <c r="J31" s="22">
        <v>2439301</v>
      </c>
      <c r="K31" s="22">
        <v>118505</v>
      </c>
      <c r="L31" s="15"/>
      <c r="M31" s="15"/>
      <c r="N31" s="15"/>
      <c r="O31" s="14" t="s">
        <v>169</v>
      </c>
      <c r="P31" s="14"/>
    </row>
    <row r="32" spans="1:16" ht="19.5" thickBot="1">
      <c r="A32" s="5">
        <v>29</v>
      </c>
      <c r="B32" s="5" t="s">
        <v>117</v>
      </c>
      <c r="C32" s="2" t="s">
        <v>31</v>
      </c>
      <c r="D32" s="40" t="s">
        <v>124</v>
      </c>
      <c r="E32" s="12"/>
      <c r="F32" s="12"/>
      <c r="G32" s="24">
        <v>101.8</v>
      </c>
      <c r="H32" s="24">
        <v>100</v>
      </c>
      <c r="I32" s="24">
        <v>99.7</v>
      </c>
      <c r="J32" s="24">
        <v>100.9</v>
      </c>
      <c r="K32" s="24">
        <v>102</v>
      </c>
      <c r="L32" s="17"/>
      <c r="M32" s="17"/>
      <c r="N32" s="17"/>
      <c r="O32" s="2" t="s">
        <v>170</v>
      </c>
      <c r="P32" s="2"/>
    </row>
    <row r="33" spans="1:16" ht="19.5" thickBot="1">
      <c r="A33" s="13">
        <v>30</v>
      </c>
      <c r="B33" s="13" t="s">
        <v>117</v>
      </c>
      <c r="C33" s="14" t="s">
        <v>32</v>
      </c>
      <c r="D33" s="41" t="s">
        <v>124</v>
      </c>
      <c r="E33" s="15"/>
      <c r="F33" s="15"/>
      <c r="G33" s="23">
        <v>1.8</v>
      </c>
      <c r="H33" s="33" t="s">
        <v>133</v>
      </c>
      <c r="I33" s="32" t="s">
        <v>134</v>
      </c>
      <c r="J33" s="32" t="s">
        <v>125</v>
      </c>
      <c r="K33" s="31" t="s">
        <v>135</v>
      </c>
      <c r="L33" s="15"/>
      <c r="M33" s="15"/>
      <c r="N33" s="15"/>
      <c r="O33" s="14" t="s">
        <v>170</v>
      </c>
      <c r="P33" s="14"/>
    </row>
    <row r="34" spans="1:16" ht="19.5" thickBot="1">
      <c r="A34" s="5">
        <v>31</v>
      </c>
      <c r="B34" s="5" t="s">
        <v>117</v>
      </c>
      <c r="C34" s="2" t="s">
        <v>33</v>
      </c>
      <c r="D34" s="40" t="s">
        <v>148</v>
      </c>
      <c r="E34" s="12"/>
      <c r="F34" s="12"/>
      <c r="G34" s="21">
        <v>46695</v>
      </c>
      <c r="H34" s="21">
        <v>46636</v>
      </c>
      <c r="I34" s="21">
        <v>46368</v>
      </c>
      <c r="J34" s="21"/>
      <c r="K34" s="21"/>
      <c r="L34" s="12"/>
      <c r="M34" s="12"/>
      <c r="N34" s="12"/>
      <c r="O34" s="2" t="s">
        <v>171</v>
      </c>
      <c r="P34" s="2"/>
    </row>
    <row r="35" spans="1:16" ht="19.5" thickBot="1">
      <c r="A35" s="13">
        <v>32</v>
      </c>
      <c r="B35" s="13" t="s">
        <v>117</v>
      </c>
      <c r="C35" s="14" t="s">
        <v>34</v>
      </c>
      <c r="D35" s="41" t="s">
        <v>148</v>
      </c>
      <c r="E35" s="15"/>
      <c r="F35" s="15"/>
      <c r="G35" s="22">
        <v>22865</v>
      </c>
      <c r="H35" s="22">
        <v>21494</v>
      </c>
      <c r="I35" s="22">
        <v>19890</v>
      </c>
      <c r="J35" s="22"/>
      <c r="K35" s="22"/>
      <c r="L35" s="15"/>
      <c r="M35" s="15"/>
      <c r="N35" s="15"/>
      <c r="O35" s="14" t="s">
        <v>171</v>
      </c>
      <c r="P35" s="14"/>
    </row>
    <row r="36" spans="1:16" ht="19.5" thickBot="1">
      <c r="A36" s="5">
        <v>33</v>
      </c>
      <c r="B36" s="5" t="s">
        <v>117</v>
      </c>
      <c r="C36" s="2" t="s">
        <v>35</v>
      </c>
      <c r="D36" s="40" t="s">
        <v>144</v>
      </c>
      <c r="E36" s="12"/>
      <c r="F36" s="12"/>
      <c r="G36" s="21">
        <v>125803</v>
      </c>
      <c r="H36" s="21">
        <v>135623</v>
      </c>
      <c r="I36" s="21">
        <v>161911</v>
      </c>
      <c r="J36" s="21">
        <v>200410</v>
      </c>
      <c r="K36" s="21">
        <v>206565</v>
      </c>
      <c r="L36" s="12"/>
      <c r="M36" s="12"/>
      <c r="N36" s="12"/>
      <c r="O36" s="2" t="s">
        <v>172</v>
      </c>
      <c r="P36" s="2"/>
    </row>
    <row r="37" spans="1:16" ht="19.5" thickBot="1">
      <c r="A37" s="13">
        <v>34</v>
      </c>
      <c r="B37" s="13" t="s">
        <v>117</v>
      </c>
      <c r="C37" s="14" t="s">
        <v>36</v>
      </c>
      <c r="D37" s="41" t="s">
        <v>141</v>
      </c>
      <c r="E37" s="15"/>
      <c r="F37" s="15"/>
      <c r="G37" s="22">
        <v>78786</v>
      </c>
      <c r="H37" s="22">
        <v>98513</v>
      </c>
      <c r="I37" s="22">
        <v>106430</v>
      </c>
      <c r="J37" s="22">
        <v>118090</v>
      </c>
      <c r="K37" s="22">
        <v>99765</v>
      </c>
      <c r="L37" s="15"/>
      <c r="M37" s="15"/>
      <c r="N37" s="15"/>
      <c r="O37" s="14" t="s">
        <v>172</v>
      </c>
      <c r="P37" s="14"/>
    </row>
    <row r="38" spans="1:16" ht="19.5" thickBot="1">
      <c r="A38" s="5">
        <v>35</v>
      </c>
      <c r="B38" s="5" t="s">
        <v>117</v>
      </c>
      <c r="C38" s="2" t="s">
        <v>37</v>
      </c>
      <c r="D38" s="40" t="s">
        <v>144</v>
      </c>
      <c r="E38" s="12"/>
      <c r="F38" s="12"/>
      <c r="G38" s="21">
        <v>556668</v>
      </c>
      <c r="H38" s="21">
        <v>587521</v>
      </c>
      <c r="I38" s="21">
        <v>589535</v>
      </c>
      <c r="J38" s="21">
        <v>620308</v>
      </c>
      <c r="K38" s="21">
        <v>640758</v>
      </c>
      <c r="L38" s="21">
        <v>689511</v>
      </c>
      <c r="M38" s="12"/>
      <c r="N38" s="12"/>
      <c r="O38" s="2" t="s">
        <v>173</v>
      </c>
      <c r="P38" s="2"/>
    </row>
    <row r="39" spans="1:16" ht="19.5" thickBot="1">
      <c r="A39" s="13">
        <v>36</v>
      </c>
      <c r="B39" s="13" t="s">
        <v>117</v>
      </c>
      <c r="C39" s="14" t="s">
        <v>38</v>
      </c>
      <c r="D39" s="41" t="s">
        <v>149</v>
      </c>
      <c r="E39" s="15"/>
      <c r="F39" s="15"/>
      <c r="G39" s="23">
        <v>2.1</v>
      </c>
      <c r="H39" s="23">
        <v>2.1</v>
      </c>
      <c r="I39" s="23">
        <v>2.1</v>
      </c>
      <c r="J39" s="23">
        <v>2</v>
      </c>
      <c r="K39" s="23">
        <v>2</v>
      </c>
      <c r="L39" s="15"/>
      <c r="M39" s="15"/>
      <c r="N39" s="15"/>
      <c r="O39" s="14" t="s">
        <v>173</v>
      </c>
      <c r="P39" s="14"/>
    </row>
    <row r="40" spans="1:16" ht="19.5" customHeight="1" thickBot="1">
      <c r="A40" s="5">
        <v>37</v>
      </c>
      <c r="B40" s="5" t="s">
        <v>117</v>
      </c>
      <c r="C40" s="2" t="s">
        <v>39</v>
      </c>
      <c r="D40" s="40" t="s">
        <v>150</v>
      </c>
      <c r="E40" s="12"/>
      <c r="F40" s="12"/>
      <c r="G40" s="24">
        <v>2096.4</v>
      </c>
      <c r="H40" s="24">
        <v>2211.1999999999998</v>
      </c>
      <c r="I40" s="24">
        <v>2327.8000000000002</v>
      </c>
      <c r="J40" s="24">
        <v>2463</v>
      </c>
      <c r="K40" s="24">
        <v>2585.9</v>
      </c>
      <c r="L40" s="12"/>
      <c r="M40" s="12"/>
      <c r="N40" s="12"/>
      <c r="O40" s="2" t="s">
        <v>173</v>
      </c>
      <c r="P40" s="2"/>
    </row>
    <row r="41" spans="1:16" ht="19.5" thickBot="1">
      <c r="A41" s="13">
        <v>38</v>
      </c>
      <c r="B41" s="13" t="s">
        <v>117</v>
      </c>
      <c r="C41" s="14" t="s">
        <v>40</v>
      </c>
      <c r="D41" s="41" t="s">
        <v>136</v>
      </c>
      <c r="E41" s="15"/>
      <c r="F41" s="15"/>
      <c r="G41" s="23">
        <v>2519</v>
      </c>
      <c r="H41" s="23">
        <v>2729.3</v>
      </c>
      <c r="I41" s="23">
        <v>2886.3</v>
      </c>
      <c r="J41" s="23">
        <v>3145.6</v>
      </c>
      <c r="K41" s="25">
        <v>3333.6</v>
      </c>
      <c r="L41" s="19">
        <v>3487</v>
      </c>
      <c r="M41" s="16"/>
      <c r="N41" s="16"/>
      <c r="O41" s="14" t="s">
        <v>173</v>
      </c>
      <c r="P41" s="14"/>
    </row>
    <row r="42" spans="1:16" ht="19.5" thickBot="1">
      <c r="A42" s="5">
        <v>39</v>
      </c>
      <c r="B42" s="5" t="s">
        <v>117</v>
      </c>
      <c r="C42" s="2" t="s">
        <v>41</v>
      </c>
      <c r="D42" s="40" t="s">
        <v>142</v>
      </c>
      <c r="E42" s="12"/>
      <c r="F42" s="12"/>
      <c r="G42" s="21">
        <v>27232</v>
      </c>
      <c r="H42" s="21">
        <v>26864</v>
      </c>
      <c r="I42" s="21">
        <v>26641</v>
      </c>
      <c r="J42" s="21">
        <v>27500</v>
      </c>
      <c r="K42" s="21">
        <v>27211</v>
      </c>
      <c r="L42" s="12"/>
      <c r="M42" s="12"/>
      <c r="N42" s="12"/>
      <c r="O42" s="2" t="s">
        <v>174</v>
      </c>
      <c r="P42" s="2"/>
    </row>
    <row r="43" spans="1:16" ht="19.5" thickBot="1">
      <c r="A43" s="13">
        <v>40</v>
      </c>
      <c r="B43" s="13" t="s">
        <v>117</v>
      </c>
      <c r="C43" s="14" t="s">
        <v>42</v>
      </c>
      <c r="D43" s="41" t="s">
        <v>142</v>
      </c>
      <c r="E43" s="15"/>
      <c r="F43" s="15"/>
      <c r="G43" s="22">
        <v>13442</v>
      </c>
      <c r="H43" s="22">
        <v>14037</v>
      </c>
      <c r="I43" s="22">
        <v>15834</v>
      </c>
      <c r="J43" s="22">
        <v>15640</v>
      </c>
      <c r="K43" s="22">
        <v>15527</v>
      </c>
      <c r="L43" s="15"/>
      <c r="M43" s="15"/>
      <c r="N43" s="15"/>
      <c r="O43" s="14" t="s">
        <v>174</v>
      </c>
      <c r="P43" s="14"/>
    </row>
    <row r="44" spans="1:16" ht="19.5" thickBot="1">
      <c r="A44" s="5">
        <v>41</v>
      </c>
      <c r="B44" s="5" t="s">
        <v>117</v>
      </c>
      <c r="C44" s="2" t="s">
        <v>43</v>
      </c>
      <c r="D44" s="40" t="s">
        <v>143</v>
      </c>
      <c r="E44" s="12"/>
      <c r="F44" s="12"/>
      <c r="G44" s="21"/>
      <c r="H44" s="21">
        <v>41</v>
      </c>
      <c r="I44" s="21">
        <v>41</v>
      </c>
      <c r="J44" s="21">
        <v>39</v>
      </c>
      <c r="K44" s="21">
        <v>38</v>
      </c>
      <c r="L44" s="12">
        <v>39</v>
      </c>
      <c r="M44" s="12"/>
      <c r="N44" s="12"/>
      <c r="O44" s="2" t="s">
        <v>175</v>
      </c>
      <c r="P44" s="2"/>
    </row>
    <row r="45" spans="1:16" ht="19.5" thickBot="1">
      <c r="A45" s="13">
        <v>42</v>
      </c>
      <c r="B45" s="13" t="s">
        <v>117</v>
      </c>
      <c r="C45" s="14" t="s">
        <v>44</v>
      </c>
      <c r="D45" s="41" t="s">
        <v>143</v>
      </c>
      <c r="E45" s="15"/>
      <c r="F45" s="15"/>
      <c r="G45" s="22"/>
      <c r="H45" s="22">
        <v>29</v>
      </c>
      <c r="I45" s="22">
        <v>29</v>
      </c>
      <c r="J45" s="22">
        <v>27</v>
      </c>
      <c r="K45" s="22">
        <v>26</v>
      </c>
      <c r="L45" s="15"/>
      <c r="M45" s="15"/>
      <c r="N45" s="15"/>
      <c r="O45" s="14" t="s">
        <v>175</v>
      </c>
      <c r="P45" s="14"/>
    </row>
    <row r="46" spans="1:16" s="8" customFormat="1" ht="19.5" customHeight="1" thickBot="1">
      <c r="A46" s="44">
        <v>43</v>
      </c>
      <c r="B46" s="44" t="s">
        <v>117</v>
      </c>
      <c r="C46" s="45" t="s">
        <v>45</v>
      </c>
      <c r="D46" s="46" t="s">
        <v>142</v>
      </c>
      <c r="E46" s="42"/>
      <c r="F46" s="42"/>
      <c r="G46" s="52"/>
      <c r="H46" s="52">
        <v>2871309287.3000002</v>
      </c>
      <c r="I46" s="52">
        <v>3333032139.0999999</v>
      </c>
      <c r="J46" s="52">
        <v>4211498557.5999999</v>
      </c>
      <c r="K46" s="52">
        <v>4277057457.4000001</v>
      </c>
      <c r="L46" s="53"/>
      <c r="M46" s="53"/>
      <c r="N46" s="42"/>
      <c r="O46" s="45" t="s">
        <v>176</v>
      </c>
      <c r="P46" s="45"/>
    </row>
    <row r="47" spans="1:16" s="8" customFormat="1" ht="19.5" customHeight="1" thickBot="1">
      <c r="A47" s="47">
        <v>44</v>
      </c>
      <c r="B47" s="47" t="s">
        <v>117</v>
      </c>
      <c r="C47" s="48" t="s">
        <v>46</v>
      </c>
      <c r="D47" s="49" t="s">
        <v>142</v>
      </c>
      <c r="E47" s="43"/>
      <c r="F47" s="43"/>
      <c r="G47" s="54"/>
      <c r="H47" s="55">
        <v>2524268599.0999999</v>
      </c>
      <c r="I47" s="55">
        <v>3086981338.5999999</v>
      </c>
      <c r="J47" s="55">
        <v>3708330261.3000002</v>
      </c>
      <c r="K47" s="55">
        <v>3802885394.6999998</v>
      </c>
      <c r="L47" s="56"/>
      <c r="M47" s="56"/>
      <c r="N47" s="43"/>
      <c r="O47" s="48" t="s">
        <v>176</v>
      </c>
      <c r="P47" s="48"/>
    </row>
    <row r="48" spans="1:16" ht="19.5" thickBot="1">
      <c r="A48" s="5">
        <v>45</v>
      </c>
      <c r="B48" s="5" t="s">
        <v>117</v>
      </c>
      <c r="C48" s="2" t="s">
        <v>47</v>
      </c>
      <c r="D48" s="40" t="s">
        <v>136</v>
      </c>
      <c r="E48" s="12"/>
      <c r="F48" s="12"/>
      <c r="G48" s="57"/>
      <c r="H48" s="52">
        <v>573864767.89999998</v>
      </c>
      <c r="I48" s="52">
        <v>606839538</v>
      </c>
      <c r="J48" s="52">
        <v>540582562.70000005</v>
      </c>
      <c r="K48" s="57">
        <v>531924863.39999998</v>
      </c>
      <c r="L48" s="58"/>
      <c r="M48" s="58"/>
      <c r="N48" s="12"/>
      <c r="O48" s="2" t="s">
        <v>177</v>
      </c>
      <c r="P48" s="2"/>
    </row>
    <row r="49" spans="1:16" ht="19.5" thickBot="1">
      <c r="A49" s="13">
        <v>46</v>
      </c>
      <c r="B49" s="13" t="s">
        <v>117</v>
      </c>
      <c r="C49" s="14" t="s">
        <v>48</v>
      </c>
      <c r="D49" s="41" t="s">
        <v>142</v>
      </c>
      <c r="E49" s="15"/>
      <c r="F49" s="15"/>
      <c r="G49" s="55">
        <v>5081207.5999999996</v>
      </c>
      <c r="H49" s="55">
        <v>5922868.7999999998</v>
      </c>
      <c r="I49" s="55">
        <v>4519516.4000000004</v>
      </c>
      <c r="J49" s="55">
        <v>4817729.0999999996</v>
      </c>
      <c r="K49" s="59">
        <v>10052389.77</v>
      </c>
      <c r="L49" s="60"/>
      <c r="M49" s="60"/>
      <c r="N49" s="15"/>
      <c r="O49" s="14" t="s">
        <v>178</v>
      </c>
      <c r="P49" s="14"/>
    </row>
    <row r="50" spans="1:16" ht="19.5" thickBot="1">
      <c r="A50" s="5">
        <v>47</v>
      </c>
      <c r="B50" s="5" t="s">
        <v>117</v>
      </c>
      <c r="C50" s="2" t="s">
        <v>49</v>
      </c>
      <c r="D50" s="40" t="s">
        <v>145</v>
      </c>
      <c r="E50" s="12"/>
      <c r="F50" s="12"/>
      <c r="G50" s="21">
        <v>107</v>
      </c>
      <c r="H50" s="21">
        <v>95</v>
      </c>
      <c r="I50" s="21">
        <v>162</v>
      </c>
      <c r="J50" s="21">
        <v>119</v>
      </c>
      <c r="K50" s="21">
        <v>132</v>
      </c>
      <c r="L50" s="12"/>
      <c r="M50" s="12"/>
      <c r="N50" s="12"/>
      <c r="O50" s="2" t="s">
        <v>179</v>
      </c>
      <c r="P50" s="2"/>
    </row>
    <row r="51" spans="1:16" ht="19.5" thickBot="1">
      <c r="A51" s="13">
        <v>48</v>
      </c>
      <c r="B51" s="13" t="s">
        <v>117</v>
      </c>
      <c r="C51" s="14" t="s">
        <v>50</v>
      </c>
      <c r="D51" s="41" t="s">
        <v>142</v>
      </c>
      <c r="E51" s="15"/>
      <c r="F51" s="15"/>
      <c r="G51" s="23">
        <v>227.5</v>
      </c>
      <c r="H51" s="23">
        <v>209.7</v>
      </c>
      <c r="I51" s="23">
        <v>447.3</v>
      </c>
      <c r="J51" s="23">
        <v>258.60000000000002</v>
      </c>
      <c r="K51" s="25">
        <v>1495.94</v>
      </c>
      <c r="L51" s="15"/>
      <c r="M51" s="15"/>
      <c r="N51" s="15"/>
      <c r="O51" s="14" t="s">
        <v>179</v>
      </c>
      <c r="P51" s="14"/>
    </row>
    <row r="52" spans="1:16" ht="19.5" thickBot="1">
      <c r="A52" s="5">
        <v>49</v>
      </c>
      <c r="B52" s="5" t="s">
        <v>119</v>
      </c>
      <c r="C52" s="2" t="s">
        <v>51</v>
      </c>
      <c r="D52" s="40" t="s">
        <v>144</v>
      </c>
      <c r="E52" s="12"/>
      <c r="F52" s="12"/>
      <c r="G52" s="21">
        <v>511911</v>
      </c>
      <c r="H52" s="21">
        <v>518139</v>
      </c>
      <c r="I52" s="21">
        <v>522279</v>
      </c>
      <c r="J52" s="21">
        <v>527295</v>
      </c>
      <c r="K52" s="21">
        <v>532326</v>
      </c>
      <c r="L52" s="12">
        <v>536330</v>
      </c>
      <c r="M52" s="12"/>
      <c r="N52" s="12"/>
      <c r="O52" s="2" t="s">
        <v>179</v>
      </c>
      <c r="P52" s="45"/>
    </row>
    <row r="53" spans="1:16" ht="19.5" thickBot="1">
      <c r="A53" s="13">
        <v>50</v>
      </c>
      <c r="B53" s="13" t="s">
        <v>119</v>
      </c>
      <c r="C53" s="14" t="s">
        <v>52</v>
      </c>
      <c r="D53" s="41" t="s">
        <v>144</v>
      </c>
      <c r="E53" s="15"/>
      <c r="F53" s="15"/>
      <c r="G53" s="22"/>
      <c r="H53" s="22">
        <v>136994</v>
      </c>
      <c r="I53" s="22">
        <v>136753</v>
      </c>
      <c r="J53" s="22">
        <v>136552</v>
      </c>
      <c r="K53" s="22">
        <v>136692</v>
      </c>
      <c r="L53" s="15">
        <v>136551</v>
      </c>
      <c r="M53" s="15"/>
      <c r="N53" s="15"/>
      <c r="O53" s="14" t="s">
        <v>180</v>
      </c>
      <c r="P53" s="14"/>
    </row>
    <row r="54" spans="1:16" ht="19.5" thickBot="1">
      <c r="A54" s="5">
        <v>51</v>
      </c>
      <c r="B54" s="5" t="s">
        <v>119</v>
      </c>
      <c r="C54" s="2" t="s">
        <v>53</v>
      </c>
      <c r="D54" s="40" t="s">
        <v>144</v>
      </c>
      <c r="E54" s="12"/>
      <c r="F54" s="12"/>
      <c r="G54" s="21"/>
      <c r="H54" s="21">
        <v>316892</v>
      </c>
      <c r="I54" s="21">
        <v>320895</v>
      </c>
      <c r="J54" s="21">
        <v>324652</v>
      </c>
      <c r="K54" s="21">
        <v>327574</v>
      </c>
      <c r="L54" s="12">
        <v>329984</v>
      </c>
      <c r="M54" s="12"/>
      <c r="N54" s="12"/>
      <c r="O54" s="2" t="s">
        <v>180</v>
      </c>
      <c r="P54" s="45"/>
    </row>
    <row r="55" spans="1:16" ht="19.5" thickBot="1">
      <c r="A55" s="13">
        <v>52</v>
      </c>
      <c r="B55" s="13" t="s">
        <v>119</v>
      </c>
      <c r="C55" s="14" t="s">
        <v>54</v>
      </c>
      <c r="D55" s="41" t="s">
        <v>144</v>
      </c>
      <c r="E55" s="15"/>
      <c r="F55" s="15"/>
      <c r="G55" s="22"/>
      <c r="H55" s="22">
        <v>57887</v>
      </c>
      <c r="I55" s="22">
        <v>58286</v>
      </c>
      <c r="J55" s="22">
        <v>59744</v>
      </c>
      <c r="K55" s="22">
        <v>61664</v>
      </c>
      <c r="L55" s="15">
        <v>63488</v>
      </c>
      <c r="M55" s="15"/>
      <c r="N55" s="15"/>
      <c r="O55" s="14" t="s">
        <v>180</v>
      </c>
      <c r="P55" s="14"/>
    </row>
    <row r="56" spans="1:16" ht="19.5" thickBot="1">
      <c r="A56" s="5">
        <v>53</v>
      </c>
      <c r="B56" s="5" t="s">
        <v>119</v>
      </c>
      <c r="C56" s="2" t="s">
        <v>55</v>
      </c>
      <c r="D56" s="40" t="s">
        <v>151</v>
      </c>
      <c r="E56" s="12"/>
      <c r="F56" s="12"/>
      <c r="G56" s="24">
        <v>1.1000000000000001</v>
      </c>
      <c r="H56" s="24">
        <v>1.2</v>
      </c>
      <c r="I56" s="24">
        <v>0.8</v>
      </c>
      <c r="J56" s="24">
        <v>1</v>
      </c>
      <c r="K56" s="24">
        <v>1</v>
      </c>
      <c r="L56" s="17">
        <v>0.8</v>
      </c>
      <c r="M56" s="12"/>
      <c r="N56" s="12"/>
      <c r="O56" s="2" t="s">
        <v>180</v>
      </c>
      <c r="P56" s="45"/>
    </row>
    <row r="57" spans="1:16" ht="19.5" thickBot="1">
      <c r="A57" s="13">
        <v>54</v>
      </c>
      <c r="B57" s="13" t="s">
        <v>119</v>
      </c>
      <c r="C57" s="14" t="s">
        <v>56</v>
      </c>
      <c r="D57" s="40" t="s">
        <v>152</v>
      </c>
      <c r="E57" s="15"/>
      <c r="F57" s="15"/>
      <c r="G57" s="23">
        <v>113.2</v>
      </c>
      <c r="H57" s="23">
        <v>114.6</v>
      </c>
      <c r="I57" s="23">
        <v>115.5</v>
      </c>
      <c r="J57" s="23">
        <v>116.6</v>
      </c>
      <c r="K57" s="23">
        <v>117.7</v>
      </c>
      <c r="L57" s="15">
        <v>118.6</v>
      </c>
      <c r="M57" s="15"/>
      <c r="N57" s="15"/>
      <c r="O57" s="14" t="s">
        <v>180</v>
      </c>
      <c r="P57" s="14"/>
    </row>
    <row r="58" spans="1:16" ht="19.5" thickBot="1">
      <c r="A58" s="5">
        <v>55</v>
      </c>
      <c r="B58" s="5" t="s">
        <v>119</v>
      </c>
      <c r="C58" s="2" t="s">
        <v>57</v>
      </c>
      <c r="D58" s="40" t="s">
        <v>153</v>
      </c>
      <c r="E58" s="12"/>
      <c r="F58" s="12"/>
      <c r="G58" s="21">
        <v>152322</v>
      </c>
      <c r="H58" s="21">
        <v>155370</v>
      </c>
      <c r="I58" s="21">
        <v>158547</v>
      </c>
      <c r="J58" s="21">
        <v>161431</v>
      </c>
      <c r="K58" s="21">
        <v>164513</v>
      </c>
      <c r="L58" s="12">
        <v>167137</v>
      </c>
      <c r="M58" s="12"/>
      <c r="N58" s="12"/>
      <c r="O58" s="2" t="s">
        <v>180</v>
      </c>
      <c r="P58" s="45"/>
    </row>
    <row r="59" spans="1:16" ht="19.5" thickBot="1">
      <c r="A59" s="13">
        <v>56</v>
      </c>
      <c r="B59" s="13" t="s">
        <v>119</v>
      </c>
      <c r="C59" s="14" t="s">
        <v>58</v>
      </c>
      <c r="D59" s="41" t="s">
        <v>151</v>
      </c>
      <c r="E59" s="15"/>
      <c r="F59" s="15"/>
      <c r="G59" s="23">
        <v>20.2</v>
      </c>
      <c r="H59" s="23">
        <v>19.7</v>
      </c>
      <c r="I59" s="23">
        <v>20.2</v>
      </c>
      <c r="J59" s="23">
        <v>19</v>
      </c>
      <c r="K59" s="23">
        <v>18.600000000000001</v>
      </c>
      <c r="L59" s="15"/>
      <c r="M59" s="15"/>
      <c r="N59" s="15"/>
      <c r="O59" s="14" t="s">
        <v>180</v>
      </c>
      <c r="P59" s="14"/>
    </row>
    <row r="60" spans="1:16" ht="19.5" thickBot="1">
      <c r="A60" s="5">
        <v>57</v>
      </c>
      <c r="B60" s="5" t="s">
        <v>119</v>
      </c>
      <c r="C60" s="2" t="s">
        <v>59</v>
      </c>
      <c r="D60" s="40" t="s">
        <v>154</v>
      </c>
      <c r="E60" s="12"/>
      <c r="F60" s="12"/>
      <c r="G60" s="21">
        <v>1473</v>
      </c>
      <c r="H60" s="21">
        <v>1745</v>
      </c>
      <c r="I60" s="21">
        <v>1581</v>
      </c>
      <c r="J60" s="21">
        <v>1713</v>
      </c>
      <c r="K60" s="21">
        <v>2041</v>
      </c>
      <c r="L60" s="12"/>
      <c r="M60" s="12"/>
      <c r="N60" s="12"/>
      <c r="O60" s="2" t="s">
        <v>180</v>
      </c>
      <c r="P60" s="2"/>
    </row>
    <row r="61" spans="1:16" ht="19.5" thickBot="1">
      <c r="A61" s="13">
        <v>58</v>
      </c>
      <c r="B61" s="13" t="s">
        <v>119</v>
      </c>
      <c r="C61" s="14" t="s">
        <v>60</v>
      </c>
      <c r="D61" s="41" t="s">
        <v>154</v>
      </c>
      <c r="E61" s="15"/>
      <c r="F61" s="15"/>
      <c r="G61" s="22">
        <v>304</v>
      </c>
      <c r="H61" s="22">
        <v>329</v>
      </c>
      <c r="I61" s="22">
        <v>361</v>
      </c>
      <c r="J61" s="22">
        <v>393</v>
      </c>
      <c r="K61" s="22">
        <v>413</v>
      </c>
      <c r="L61" s="15"/>
      <c r="M61" s="15"/>
      <c r="N61" s="15"/>
      <c r="O61" s="14" t="s">
        <v>180</v>
      </c>
      <c r="P61" s="14"/>
    </row>
    <row r="62" spans="1:16" ht="19.5" thickBot="1">
      <c r="A62" s="5">
        <v>59</v>
      </c>
      <c r="B62" s="5" t="s">
        <v>119</v>
      </c>
      <c r="C62" s="2" t="s">
        <v>61</v>
      </c>
      <c r="D62" s="40" t="s">
        <v>151</v>
      </c>
      <c r="E62" s="12"/>
      <c r="F62" s="12"/>
      <c r="G62" s="24">
        <v>81.7</v>
      </c>
      <c r="H62" s="24">
        <v>78.400000000000006</v>
      </c>
      <c r="I62" s="24">
        <v>82.5</v>
      </c>
      <c r="J62" s="24">
        <v>78.900000000000006</v>
      </c>
      <c r="K62" s="24">
        <v>85.8</v>
      </c>
      <c r="L62" s="12"/>
      <c r="M62" s="12"/>
      <c r="N62" s="12"/>
      <c r="O62" s="2" t="s">
        <v>172</v>
      </c>
      <c r="P62" s="2"/>
    </row>
    <row r="63" spans="1:16" ht="19.5" thickBot="1">
      <c r="A63" s="13">
        <v>60</v>
      </c>
      <c r="B63" s="13" t="s">
        <v>119</v>
      </c>
      <c r="C63" s="14" t="s">
        <v>62</v>
      </c>
      <c r="D63" s="41" t="s">
        <v>151</v>
      </c>
      <c r="E63" s="15"/>
      <c r="F63" s="15"/>
      <c r="G63" s="25">
        <v>98.07</v>
      </c>
      <c r="H63" s="25">
        <v>98.52</v>
      </c>
      <c r="I63" s="25">
        <v>98.97</v>
      </c>
      <c r="J63" s="25">
        <v>99.34</v>
      </c>
      <c r="K63" s="25">
        <v>99.57</v>
      </c>
      <c r="L63" s="19">
        <v>99.34</v>
      </c>
      <c r="M63" s="15"/>
      <c r="N63" s="15"/>
      <c r="O63" s="14" t="s">
        <v>172</v>
      </c>
      <c r="P63" s="14"/>
    </row>
    <row r="64" spans="1:16" ht="19.5" thickBot="1">
      <c r="A64" s="5">
        <v>61</v>
      </c>
      <c r="B64" s="5" t="s">
        <v>119</v>
      </c>
      <c r="C64" s="2" t="s">
        <v>63</v>
      </c>
      <c r="D64" s="40" t="s">
        <v>151</v>
      </c>
      <c r="E64" s="12"/>
      <c r="F64" s="12"/>
      <c r="G64" s="26">
        <v>1.93</v>
      </c>
      <c r="H64" s="26">
        <v>1.48</v>
      </c>
      <c r="I64" s="26">
        <v>1.03</v>
      </c>
      <c r="J64" s="26">
        <v>0.66</v>
      </c>
      <c r="K64" s="26">
        <v>0.43</v>
      </c>
      <c r="L64" s="38">
        <v>0.65</v>
      </c>
      <c r="M64" s="12"/>
      <c r="N64" s="12"/>
      <c r="O64" s="2" t="s">
        <v>172</v>
      </c>
      <c r="P64" s="2"/>
    </row>
    <row r="65" spans="1:16" ht="19.5" customHeight="1" thickBot="1">
      <c r="A65" s="13">
        <v>62</v>
      </c>
      <c r="B65" s="13" t="s">
        <v>119</v>
      </c>
      <c r="C65" s="14" t="s">
        <v>64</v>
      </c>
      <c r="D65" s="41" t="s">
        <v>155</v>
      </c>
      <c r="E65" s="15"/>
      <c r="F65" s="15"/>
      <c r="G65" s="22">
        <v>300</v>
      </c>
      <c r="H65" s="22">
        <v>300</v>
      </c>
      <c r="I65" s="22">
        <v>300</v>
      </c>
      <c r="J65" s="22">
        <v>300</v>
      </c>
      <c r="K65" s="22">
        <v>308</v>
      </c>
      <c r="L65" s="15">
        <v>308</v>
      </c>
      <c r="M65" s="15"/>
      <c r="N65" s="15"/>
      <c r="O65" s="14" t="s">
        <v>181</v>
      </c>
      <c r="P65" s="14"/>
    </row>
    <row r="66" spans="1:16" ht="19.5" customHeight="1" thickBot="1">
      <c r="A66" s="5">
        <v>63</v>
      </c>
      <c r="B66" s="5" t="s">
        <v>119</v>
      </c>
      <c r="C66" s="2" t="s">
        <v>65</v>
      </c>
      <c r="D66" s="40" t="s">
        <v>144</v>
      </c>
      <c r="E66" s="12"/>
      <c r="F66" s="12"/>
      <c r="G66" s="21">
        <v>20034</v>
      </c>
      <c r="H66" s="21">
        <v>22776</v>
      </c>
      <c r="I66" s="21">
        <v>22162</v>
      </c>
      <c r="J66" s="21">
        <v>24690</v>
      </c>
      <c r="K66" s="21">
        <v>25884</v>
      </c>
      <c r="L66" s="12"/>
      <c r="M66" s="12"/>
      <c r="N66" s="12"/>
      <c r="O66" s="2" t="s">
        <v>172</v>
      </c>
      <c r="P66" s="2"/>
    </row>
    <row r="67" spans="1:16" ht="19.5" customHeight="1" thickBot="1">
      <c r="A67" s="13">
        <v>64</v>
      </c>
      <c r="B67" s="13" t="s">
        <v>119</v>
      </c>
      <c r="C67" s="14" t="s">
        <v>66</v>
      </c>
      <c r="D67" s="41" t="s">
        <v>124</v>
      </c>
      <c r="E67" s="15"/>
      <c r="F67" s="15"/>
      <c r="G67" s="22"/>
      <c r="H67" s="22"/>
      <c r="I67" s="23">
        <v>93.5</v>
      </c>
      <c r="J67" s="22"/>
      <c r="K67" s="22"/>
      <c r="L67" s="15"/>
      <c r="M67" s="15"/>
      <c r="N67" s="15"/>
      <c r="O67" s="14" t="s">
        <v>182</v>
      </c>
      <c r="P67" s="14"/>
    </row>
    <row r="68" spans="1:16" ht="19.5" thickBot="1">
      <c r="A68" s="5">
        <v>65</v>
      </c>
      <c r="B68" s="5" t="s">
        <v>119</v>
      </c>
      <c r="C68" s="2" t="s">
        <v>67</v>
      </c>
      <c r="D68" s="40" t="s">
        <v>151</v>
      </c>
      <c r="E68" s="12"/>
      <c r="F68" s="12"/>
      <c r="G68" s="34"/>
      <c r="H68" s="35" t="s">
        <v>126</v>
      </c>
      <c r="I68" s="35" t="s">
        <v>127</v>
      </c>
      <c r="J68" s="35" t="s">
        <v>128</v>
      </c>
      <c r="K68" s="35" t="s">
        <v>129</v>
      </c>
      <c r="L68" s="35" t="s">
        <v>129</v>
      </c>
      <c r="M68" s="12"/>
      <c r="N68" s="12"/>
      <c r="O68" s="2" t="s">
        <v>183</v>
      </c>
      <c r="P68" s="2"/>
    </row>
    <row r="69" spans="1:16" ht="19.5" thickBot="1">
      <c r="A69" s="13">
        <v>66</v>
      </c>
      <c r="B69" s="13" t="s">
        <v>119</v>
      </c>
      <c r="C69" s="14" t="s">
        <v>68</v>
      </c>
      <c r="D69" s="41" t="s">
        <v>151</v>
      </c>
      <c r="E69" s="15"/>
      <c r="F69" s="15"/>
      <c r="G69" s="36"/>
      <c r="H69" s="31" t="s">
        <v>130</v>
      </c>
      <c r="I69" s="31" t="s">
        <v>127</v>
      </c>
      <c r="J69" s="31" t="s">
        <v>128</v>
      </c>
      <c r="K69" s="31" t="s">
        <v>131</v>
      </c>
      <c r="L69" s="15"/>
      <c r="M69" s="15"/>
      <c r="N69" s="15"/>
      <c r="O69" s="14" t="s">
        <v>183</v>
      </c>
      <c r="P69" s="14"/>
    </row>
    <row r="70" spans="1:16" ht="19.5" thickBot="1">
      <c r="A70" s="5">
        <v>67</v>
      </c>
      <c r="B70" s="5" t="s">
        <v>119</v>
      </c>
      <c r="C70" s="2" t="s">
        <v>69</v>
      </c>
      <c r="D70" s="40" t="s">
        <v>151</v>
      </c>
      <c r="E70" s="12"/>
      <c r="F70" s="12"/>
      <c r="G70" s="34"/>
      <c r="H70" s="35" t="s">
        <v>128</v>
      </c>
      <c r="I70" s="35" t="s">
        <v>128</v>
      </c>
      <c r="J70" s="35" t="s">
        <v>132</v>
      </c>
      <c r="K70" s="35" t="s">
        <v>131</v>
      </c>
      <c r="L70" s="12"/>
      <c r="M70" s="12"/>
      <c r="N70" s="12"/>
      <c r="O70" s="2" t="s">
        <v>183</v>
      </c>
      <c r="P70" s="2"/>
    </row>
    <row r="71" spans="1:16" ht="19.5" thickBot="1">
      <c r="A71" s="13">
        <v>68</v>
      </c>
      <c r="B71" s="13" t="s">
        <v>119</v>
      </c>
      <c r="C71" s="14" t="s">
        <v>70</v>
      </c>
      <c r="D71" s="41" t="s">
        <v>144</v>
      </c>
      <c r="E71" s="15"/>
      <c r="F71" s="15"/>
      <c r="G71" s="22"/>
      <c r="H71" s="22">
        <v>997</v>
      </c>
      <c r="I71" s="22">
        <v>838</v>
      </c>
      <c r="J71" s="22">
        <v>1139</v>
      </c>
      <c r="K71" s="22">
        <v>1136</v>
      </c>
      <c r="L71" s="15">
        <v>421</v>
      </c>
      <c r="M71" s="15"/>
      <c r="N71" s="15"/>
      <c r="O71" s="14" t="s">
        <v>183</v>
      </c>
      <c r="P71" s="14"/>
    </row>
    <row r="72" spans="1:16" ht="19.5" thickBot="1">
      <c r="A72" s="5">
        <v>69</v>
      </c>
      <c r="B72" s="5" t="s">
        <v>119</v>
      </c>
      <c r="C72" s="2" t="s">
        <v>71</v>
      </c>
      <c r="D72" s="40" t="s">
        <v>144</v>
      </c>
      <c r="E72" s="12"/>
      <c r="F72" s="12"/>
      <c r="G72" s="21"/>
      <c r="H72" s="21"/>
      <c r="I72" s="21">
        <v>18919</v>
      </c>
      <c r="J72" s="21">
        <v>14605</v>
      </c>
      <c r="K72" s="21">
        <v>16551</v>
      </c>
      <c r="L72" s="12"/>
      <c r="M72" s="12"/>
      <c r="N72" s="12"/>
      <c r="O72" s="2" t="s">
        <v>183</v>
      </c>
      <c r="P72" s="2"/>
    </row>
    <row r="73" spans="1:16" ht="19.5" thickBot="1">
      <c r="A73" s="13">
        <v>70</v>
      </c>
      <c r="B73" s="13" t="s">
        <v>119</v>
      </c>
      <c r="C73" s="14" t="s">
        <v>72</v>
      </c>
      <c r="D73" s="41" t="s">
        <v>144</v>
      </c>
      <c r="E73" s="15"/>
      <c r="F73" s="15"/>
      <c r="G73" s="22"/>
      <c r="H73" s="22"/>
      <c r="I73" s="22">
        <v>1036</v>
      </c>
      <c r="J73" s="22">
        <v>780</v>
      </c>
      <c r="K73" s="22">
        <v>882</v>
      </c>
      <c r="L73" s="15"/>
      <c r="M73" s="15"/>
      <c r="N73" s="15"/>
      <c r="O73" s="14" t="s">
        <v>183</v>
      </c>
      <c r="P73" s="14"/>
    </row>
    <row r="74" spans="1:16" ht="38.25" customHeight="1" thickBot="1">
      <c r="A74" s="5">
        <v>71</v>
      </c>
      <c r="B74" s="44" t="s">
        <v>119</v>
      </c>
      <c r="C74" s="2" t="s">
        <v>73</v>
      </c>
      <c r="D74" s="46" t="s">
        <v>144</v>
      </c>
      <c r="E74" s="12"/>
      <c r="F74" s="12"/>
      <c r="G74" s="21"/>
      <c r="H74" s="21">
        <v>32456</v>
      </c>
      <c r="I74" s="21">
        <v>27716</v>
      </c>
      <c r="J74" s="21">
        <v>36223</v>
      </c>
      <c r="K74" s="21">
        <v>24957</v>
      </c>
      <c r="L74" s="12"/>
      <c r="M74" s="12"/>
      <c r="N74" s="12"/>
      <c r="O74" s="45" t="s">
        <v>184</v>
      </c>
      <c r="P74" s="2"/>
    </row>
    <row r="75" spans="1:16" ht="38.25" thickBot="1">
      <c r="A75" s="13">
        <v>72</v>
      </c>
      <c r="B75" s="47" t="s">
        <v>119</v>
      </c>
      <c r="C75" s="14" t="s">
        <v>74</v>
      </c>
      <c r="D75" s="49" t="s">
        <v>144</v>
      </c>
      <c r="E75" s="15"/>
      <c r="F75" s="15"/>
      <c r="G75" s="22"/>
      <c r="H75" s="22">
        <v>10570</v>
      </c>
      <c r="I75" s="22">
        <v>25310</v>
      </c>
      <c r="J75" s="22">
        <v>16733</v>
      </c>
      <c r="K75" s="22">
        <v>11791</v>
      </c>
      <c r="L75" s="15"/>
      <c r="M75" s="15"/>
      <c r="N75" s="15"/>
      <c r="O75" s="48" t="s">
        <v>184</v>
      </c>
      <c r="P75" s="14"/>
    </row>
    <row r="76" spans="1:16" s="8" customFormat="1" ht="38.25" thickBot="1">
      <c r="A76" s="44">
        <v>73</v>
      </c>
      <c r="B76" s="44" t="s">
        <v>119</v>
      </c>
      <c r="C76" s="45" t="s">
        <v>75</v>
      </c>
      <c r="D76" s="46" t="s">
        <v>143</v>
      </c>
      <c r="E76" s="42"/>
      <c r="F76" s="42"/>
      <c r="G76" s="21"/>
      <c r="H76" s="21">
        <v>587</v>
      </c>
      <c r="I76" s="21">
        <v>571</v>
      </c>
      <c r="J76" s="21">
        <v>582</v>
      </c>
      <c r="K76" s="21">
        <v>588</v>
      </c>
      <c r="L76" s="42">
        <v>590</v>
      </c>
      <c r="M76" s="42"/>
      <c r="N76" s="42"/>
      <c r="O76" s="45" t="s">
        <v>185</v>
      </c>
      <c r="P76" s="45"/>
    </row>
    <row r="77" spans="1:16" ht="19.5" thickBot="1">
      <c r="A77" s="13">
        <v>74</v>
      </c>
      <c r="B77" s="13" t="s">
        <v>119</v>
      </c>
      <c r="C77" s="14" t="s">
        <v>76</v>
      </c>
      <c r="D77" s="41" t="s">
        <v>156</v>
      </c>
      <c r="E77" s="15"/>
      <c r="F77" s="15"/>
      <c r="G77" s="22">
        <v>321</v>
      </c>
      <c r="H77" s="22">
        <v>283</v>
      </c>
      <c r="I77" s="22">
        <v>292</v>
      </c>
      <c r="J77" s="22">
        <v>332</v>
      </c>
      <c r="K77" s="22">
        <v>315</v>
      </c>
      <c r="L77" s="15">
        <v>407</v>
      </c>
      <c r="M77" s="15"/>
      <c r="N77" s="15"/>
      <c r="O77" s="14" t="s">
        <v>186</v>
      </c>
      <c r="P77" s="14"/>
    </row>
    <row r="78" spans="1:16" ht="19.5" thickBot="1">
      <c r="A78" s="5">
        <v>75</v>
      </c>
      <c r="B78" s="5" t="s">
        <v>119</v>
      </c>
      <c r="C78" s="2" t="s">
        <v>77</v>
      </c>
      <c r="D78" s="40" t="s">
        <v>144</v>
      </c>
      <c r="E78" s="12"/>
      <c r="F78" s="12"/>
      <c r="G78" s="21"/>
      <c r="H78" s="21">
        <v>1274717</v>
      </c>
      <c r="I78" s="21">
        <v>2801682</v>
      </c>
      <c r="J78" s="21">
        <v>270052</v>
      </c>
      <c r="K78" s="21">
        <v>1350006</v>
      </c>
      <c r="L78" s="12"/>
      <c r="M78" s="12"/>
      <c r="N78" s="12"/>
      <c r="O78" s="2" t="s">
        <v>187</v>
      </c>
      <c r="P78" s="2"/>
    </row>
    <row r="79" spans="1:16" ht="19.5" thickBot="1">
      <c r="A79" s="13">
        <v>76</v>
      </c>
      <c r="B79" s="13" t="s">
        <v>119</v>
      </c>
      <c r="C79" s="14" t="s">
        <v>78</v>
      </c>
      <c r="D79" s="41" t="s">
        <v>144</v>
      </c>
      <c r="E79" s="15"/>
      <c r="F79" s="15"/>
      <c r="G79" s="22"/>
      <c r="H79" s="22">
        <v>113310</v>
      </c>
      <c r="I79" s="22">
        <v>89793</v>
      </c>
      <c r="J79" s="22">
        <v>102350</v>
      </c>
      <c r="K79" s="22">
        <v>99149</v>
      </c>
      <c r="L79" s="15"/>
      <c r="M79" s="15"/>
      <c r="N79" s="15"/>
      <c r="O79" s="14" t="s">
        <v>187</v>
      </c>
      <c r="P79" s="14"/>
    </row>
    <row r="80" spans="1:16" ht="19.5" thickBot="1">
      <c r="A80" s="5">
        <v>77</v>
      </c>
      <c r="B80" s="5" t="s">
        <v>119</v>
      </c>
      <c r="C80" s="2" t="s">
        <v>79</v>
      </c>
      <c r="D80" s="40" t="s">
        <v>143</v>
      </c>
      <c r="E80" s="12"/>
      <c r="F80" s="12"/>
      <c r="G80" s="21">
        <v>10</v>
      </c>
      <c r="H80" s="21">
        <v>10</v>
      </c>
      <c r="I80" s="21">
        <v>10</v>
      </c>
      <c r="J80" s="21">
        <v>10</v>
      </c>
      <c r="K80" s="21">
        <v>10</v>
      </c>
      <c r="L80" s="12"/>
      <c r="M80" s="12"/>
      <c r="N80" s="12"/>
      <c r="O80" s="2" t="s">
        <v>187</v>
      </c>
      <c r="P80" s="2"/>
    </row>
    <row r="81" spans="1:16" ht="19.5" thickBot="1">
      <c r="A81" s="13">
        <v>78</v>
      </c>
      <c r="B81" s="13" t="s">
        <v>119</v>
      </c>
      <c r="C81" s="14" t="s">
        <v>80</v>
      </c>
      <c r="D81" s="41" t="s">
        <v>157</v>
      </c>
      <c r="E81" s="15"/>
      <c r="F81" s="15"/>
      <c r="G81" s="22">
        <v>1085</v>
      </c>
      <c r="H81" s="22">
        <v>1074</v>
      </c>
      <c r="I81" s="22">
        <v>1114</v>
      </c>
      <c r="J81" s="22">
        <v>1080</v>
      </c>
      <c r="K81" s="22">
        <v>1038</v>
      </c>
      <c r="L81" s="15"/>
      <c r="M81" s="15"/>
      <c r="N81" s="15"/>
      <c r="O81" s="14" t="s">
        <v>187</v>
      </c>
      <c r="P81" s="14"/>
    </row>
    <row r="82" spans="1:16" ht="19.5" thickBot="1">
      <c r="A82" s="5">
        <v>79</v>
      </c>
      <c r="B82" s="5" t="s">
        <v>119</v>
      </c>
      <c r="C82" s="2" t="s">
        <v>81</v>
      </c>
      <c r="D82" s="40" t="s">
        <v>158</v>
      </c>
      <c r="E82" s="12"/>
      <c r="F82" s="12"/>
      <c r="G82" s="21">
        <v>4962</v>
      </c>
      <c r="H82" s="21">
        <v>4962</v>
      </c>
      <c r="I82" s="21">
        <v>3047</v>
      </c>
      <c r="J82" s="21">
        <v>3492</v>
      </c>
      <c r="K82" s="21">
        <v>4516</v>
      </c>
      <c r="L82" s="12"/>
      <c r="M82" s="12"/>
      <c r="N82" s="12"/>
      <c r="O82" s="2" t="s">
        <v>187</v>
      </c>
      <c r="P82" s="2"/>
    </row>
    <row r="83" spans="1:16" ht="19.5" thickBot="1">
      <c r="A83" s="13">
        <v>80</v>
      </c>
      <c r="B83" s="13" t="s">
        <v>119</v>
      </c>
      <c r="C83" s="14" t="s">
        <v>82</v>
      </c>
      <c r="D83" s="41" t="s">
        <v>158</v>
      </c>
      <c r="E83" s="15"/>
      <c r="F83" s="15"/>
      <c r="G83" s="22">
        <v>9373</v>
      </c>
      <c r="H83" s="22">
        <v>9373</v>
      </c>
      <c r="I83" s="22">
        <v>6999</v>
      </c>
      <c r="J83" s="22">
        <v>7754</v>
      </c>
      <c r="K83" s="22">
        <v>6073</v>
      </c>
      <c r="L83" s="15"/>
      <c r="M83" s="15"/>
      <c r="N83" s="15"/>
      <c r="O83" s="14" t="s">
        <v>187</v>
      </c>
      <c r="P83" s="14"/>
    </row>
    <row r="84" spans="1:16" ht="19.5" thickBot="1">
      <c r="A84" s="5">
        <v>81</v>
      </c>
      <c r="B84" s="5" t="s">
        <v>119</v>
      </c>
      <c r="C84" s="2" t="s">
        <v>83</v>
      </c>
      <c r="D84" s="40" t="s">
        <v>158</v>
      </c>
      <c r="E84" s="12"/>
      <c r="F84" s="12"/>
      <c r="G84" s="21">
        <v>421</v>
      </c>
      <c r="H84" s="21">
        <v>421</v>
      </c>
      <c r="I84" s="21">
        <v>355</v>
      </c>
      <c r="J84" s="21">
        <v>397</v>
      </c>
      <c r="K84" s="21">
        <v>370</v>
      </c>
      <c r="L84" s="12"/>
      <c r="M84" s="12"/>
      <c r="N84" s="12"/>
      <c r="O84" s="2" t="s">
        <v>187</v>
      </c>
      <c r="P84" s="2"/>
    </row>
    <row r="85" spans="1:16" ht="19.5" thickBot="1">
      <c r="A85" s="13">
        <v>82</v>
      </c>
      <c r="B85" s="13" t="s">
        <v>119</v>
      </c>
      <c r="C85" s="14" t="s">
        <v>84</v>
      </c>
      <c r="D85" s="41" t="s">
        <v>151</v>
      </c>
      <c r="E85" s="15"/>
      <c r="F85" s="15"/>
      <c r="G85" s="22"/>
      <c r="H85" s="22"/>
      <c r="I85" s="22"/>
      <c r="J85" s="22"/>
      <c r="K85" s="22"/>
      <c r="L85" s="15"/>
      <c r="M85" s="15"/>
      <c r="N85" s="15"/>
      <c r="O85" s="14" t="s">
        <v>187</v>
      </c>
      <c r="P85" s="14"/>
    </row>
    <row r="86" spans="1:16" ht="19.5" thickBot="1">
      <c r="A86" s="5">
        <v>83</v>
      </c>
      <c r="B86" s="5" t="s">
        <v>119</v>
      </c>
      <c r="C86" s="2" t="s">
        <v>85</v>
      </c>
      <c r="D86" s="40" t="s">
        <v>151</v>
      </c>
      <c r="E86" s="12"/>
      <c r="F86" s="12"/>
      <c r="G86" s="21"/>
      <c r="H86" s="21"/>
      <c r="I86" s="21"/>
      <c r="J86" s="21"/>
      <c r="K86" s="21"/>
      <c r="L86" s="12"/>
      <c r="M86" s="12"/>
      <c r="N86" s="12"/>
      <c r="O86" s="2" t="s">
        <v>187</v>
      </c>
      <c r="P86" s="2"/>
    </row>
    <row r="87" spans="1:16" ht="19.5" thickBot="1">
      <c r="A87" s="13">
        <v>84</v>
      </c>
      <c r="B87" s="13" t="s">
        <v>119</v>
      </c>
      <c r="C87" s="14" t="s">
        <v>58</v>
      </c>
      <c r="D87" s="41" t="s">
        <v>151</v>
      </c>
      <c r="E87" s="15"/>
      <c r="F87" s="15"/>
      <c r="G87" s="22">
        <v>10273</v>
      </c>
      <c r="H87" s="22">
        <v>10155</v>
      </c>
      <c r="I87" s="22">
        <v>10459</v>
      </c>
      <c r="J87" s="22">
        <v>9952</v>
      </c>
      <c r="K87" s="22">
        <v>9841</v>
      </c>
      <c r="L87" s="15"/>
      <c r="M87" s="15"/>
      <c r="N87" s="15"/>
      <c r="O87" s="14" t="s">
        <v>187</v>
      </c>
      <c r="P87" s="14"/>
    </row>
    <row r="88" spans="1:16" ht="19.5" thickBot="1">
      <c r="A88" s="5">
        <v>85</v>
      </c>
      <c r="B88" s="5" t="s">
        <v>119</v>
      </c>
      <c r="C88" s="2" t="s">
        <v>86</v>
      </c>
      <c r="D88" s="40" t="s">
        <v>144</v>
      </c>
      <c r="E88" s="12"/>
      <c r="F88" s="12"/>
      <c r="G88" s="21">
        <v>21013</v>
      </c>
      <c r="H88" s="21">
        <v>21753</v>
      </c>
      <c r="I88" s="21">
        <v>21689</v>
      </c>
      <c r="J88" s="21">
        <v>2552</v>
      </c>
      <c r="K88" s="21">
        <v>24476</v>
      </c>
      <c r="L88" s="12">
        <v>23575</v>
      </c>
      <c r="M88" s="12">
        <v>23675</v>
      </c>
      <c r="N88" s="12"/>
      <c r="O88" s="2" t="s">
        <v>188</v>
      </c>
      <c r="P88" s="2"/>
    </row>
    <row r="89" spans="1:16" ht="19.5" thickBot="1">
      <c r="A89" s="13">
        <v>86</v>
      </c>
      <c r="B89" s="13" t="s">
        <v>119</v>
      </c>
      <c r="C89" s="14" t="s">
        <v>87</v>
      </c>
      <c r="D89" s="41" t="s">
        <v>144</v>
      </c>
      <c r="E89" s="15"/>
      <c r="F89" s="15"/>
      <c r="G89" s="22">
        <v>17220</v>
      </c>
      <c r="H89" s="22">
        <v>15296</v>
      </c>
      <c r="I89" s="22">
        <v>15537</v>
      </c>
      <c r="J89" s="22">
        <v>16411</v>
      </c>
      <c r="K89" s="22">
        <v>19171</v>
      </c>
      <c r="L89" s="15">
        <v>21642</v>
      </c>
      <c r="M89" s="15">
        <v>21898</v>
      </c>
      <c r="N89" s="15"/>
      <c r="O89" s="14" t="s">
        <v>188</v>
      </c>
      <c r="P89" s="14"/>
    </row>
    <row r="90" spans="1:16" ht="19.5" thickBot="1">
      <c r="A90" s="5">
        <v>87</v>
      </c>
      <c r="B90" s="5" t="s">
        <v>119</v>
      </c>
      <c r="C90" s="2" t="s">
        <v>88</v>
      </c>
      <c r="D90" s="40" t="s">
        <v>144</v>
      </c>
      <c r="E90" s="12"/>
      <c r="F90" s="12"/>
      <c r="G90" s="21">
        <v>178</v>
      </c>
      <c r="H90" s="21">
        <v>137</v>
      </c>
      <c r="I90" s="21">
        <v>138</v>
      </c>
      <c r="J90" s="21">
        <v>152</v>
      </c>
      <c r="K90" s="21">
        <v>143</v>
      </c>
      <c r="L90" s="12">
        <v>85</v>
      </c>
      <c r="M90" s="12"/>
      <c r="N90" s="12"/>
      <c r="O90" s="2" t="s">
        <v>188</v>
      </c>
      <c r="P90" s="2"/>
    </row>
    <row r="91" spans="1:16" ht="19.5" thickBot="1">
      <c r="A91" s="13">
        <v>88</v>
      </c>
      <c r="B91" s="13" t="s">
        <v>119</v>
      </c>
      <c r="C91" s="14" t="s">
        <v>89</v>
      </c>
      <c r="D91" s="41" t="s">
        <v>144</v>
      </c>
      <c r="E91" s="15"/>
      <c r="F91" s="15"/>
      <c r="G91" s="22"/>
      <c r="H91" s="22"/>
      <c r="I91" s="22"/>
      <c r="J91" s="22"/>
      <c r="K91" s="22"/>
      <c r="L91" s="15"/>
      <c r="M91" s="15"/>
      <c r="N91" s="15"/>
      <c r="O91" s="14" t="s">
        <v>189</v>
      </c>
      <c r="P91" s="14"/>
    </row>
    <row r="92" spans="1:16" ht="19.5" thickBot="1">
      <c r="A92" s="5">
        <v>89</v>
      </c>
      <c r="B92" s="5" t="s">
        <v>119</v>
      </c>
      <c r="C92" s="2" t="s">
        <v>90</v>
      </c>
      <c r="D92" s="40" t="s">
        <v>144</v>
      </c>
      <c r="E92" s="12"/>
      <c r="F92" s="12"/>
      <c r="G92" s="21"/>
      <c r="H92" s="21"/>
      <c r="I92" s="21"/>
      <c r="J92" s="21"/>
      <c r="K92" s="21"/>
      <c r="L92" s="12"/>
      <c r="M92" s="12"/>
      <c r="N92" s="12"/>
      <c r="O92" s="2" t="s">
        <v>189</v>
      </c>
      <c r="P92" s="2"/>
    </row>
    <row r="93" spans="1:16" ht="19.5" thickBot="1">
      <c r="A93" s="13">
        <v>90</v>
      </c>
      <c r="B93" s="13" t="s">
        <v>119</v>
      </c>
      <c r="C93" s="14" t="s">
        <v>91</v>
      </c>
      <c r="D93" s="41" t="s">
        <v>144</v>
      </c>
      <c r="E93" s="15"/>
      <c r="F93" s="15"/>
      <c r="G93" s="22"/>
      <c r="H93" s="22"/>
      <c r="I93" s="22"/>
      <c r="J93" s="22"/>
      <c r="K93" s="22"/>
      <c r="L93" s="15"/>
      <c r="M93" s="15"/>
      <c r="N93" s="15"/>
      <c r="O93" s="14" t="s">
        <v>189</v>
      </c>
      <c r="P93" s="14"/>
    </row>
    <row r="94" spans="1:16" ht="19.5" thickBot="1">
      <c r="A94" s="5">
        <v>91</v>
      </c>
      <c r="B94" s="5" t="s">
        <v>119</v>
      </c>
      <c r="C94" s="2" t="s">
        <v>92</v>
      </c>
      <c r="D94" s="40" t="s">
        <v>144</v>
      </c>
      <c r="E94" s="12"/>
      <c r="F94" s="12"/>
      <c r="G94" s="21">
        <v>9173</v>
      </c>
      <c r="H94" s="21">
        <v>10053</v>
      </c>
      <c r="I94" s="21">
        <v>9810</v>
      </c>
      <c r="J94" s="21"/>
      <c r="K94" s="21"/>
      <c r="L94" s="12"/>
      <c r="M94" s="12"/>
      <c r="N94" s="12"/>
      <c r="O94" s="2" t="s">
        <v>189</v>
      </c>
      <c r="P94" s="2"/>
    </row>
    <row r="95" spans="1:16" ht="19.5" thickBot="1">
      <c r="A95" s="13">
        <v>92</v>
      </c>
      <c r="B95" s="13" t="s">
        <v>119</v>
      </c>
      <c r="C95" s="14" t="s">
        <v>93</v>
      </c>
      <c r="D95" s="41" t="s">
        <v>142</v>
      </c>
      <c r="E95" s="15"/>
      <c r="F95" s="15"/>
      <c r="G95" s="28" t="s">
        <v>199</v>
      </c>
      <c r="H95" s="28">
        <v>15584</v>
      </c>
      <c r="I95" s="28" t="s">
        <v>199</v>
      </c>
      <c r="J95" s="28">
        <v>18018</v>
      </c>
      <c r="K95" s="28" t="s">
        <v>199</v>
      </c>
      <c r="L95" s="15">
        <v>16588</v>
      </c>
      <c r="M95" s="15"/>
      <c r="N95" s="15"/>
      <c r="O95" s="14" t="s">
        <v>172</v>
      </c>
      <c r="P95" s="14"/>
    </row>
    <row r="96" spans="1:16" ht="19.5" thickBot="1">
      <c r="A96" s="5">
        <v>93</v>
      </c>
      <c r="B96" s="5" t="s">
        <v>119</v>
      </c>
      <c r="C96" s="2" t="s">
        <v>94</v>
      </c>
      <c r="D96" s="40" t="s">
        <v>142</v>
      </c>
      <c r="E96" s="12"/>
      <c r="F96" s="12"/>
      <c r="G96" s="27">
        <v>12370</v>
      </c>
      <c r="H96" s="27">
        <v>13454</v>
      </c>
      <c r="I96" s="29">
        <v>14122.2</v>
      </c>
      <c r="J96" s="27">
        <v>15484</v>
      </c>
      <c r="K96" s="27">
        <v>13301</v>
      </c>
      <c r="L96" s="12">
        <v>20742</v>
      </c>
      <c r="M96" s="12"/>
      <c r="N96" s="12"/>
      <c r="O96" s="2" t="s">
        <v>172</v>
      </c>
      <c r="P96" s="2"/>
    </row>
    <row r="97" spans="1:16" ht="19.5" thickBot="1">
      <c r="A97" s="13">
        <v>94</v>
      </c>
      <c r="B97" s="13" t="s">
        <v>119</v>
      </c>
      <c r="C97" s="14" t="s">
        <v>95</v>
      </c>
      <c r="D97" s="41" t="s">
        <v>142</v>
      </c>
      <c r="E97" s="15"/>
      <c r="F97" s="15"/>
      <c r="G97" s="28" t="s">
        <v>199</v>
      </c>
      <c r="H97" s="28">
        <v>22272</v>
      </c>
      <c r="I97" s="28" t="s">
        <v>199</v>
      </c>
      <c r="J97" s="28">
        <v>28438</v>
      </c>
      <c r="K97" s="28" t="s">
        <v>199</v>
      </c>
      <c r="L97" s="15">
        <v>24536</v>
      </c>
      <c r="M97" s="15"/>
      <c r="N97" s="15"/>
      <c r="O97" s="14" t="s">
        <v>172</v>
      </c>
      <c r="P97" s="14"/>
    </row>
    <row r="98" spans="1:16" ht="19.5" thickBot="1">
      <c r="A98" s="5">
        <v>95</v>
      </c>
      <c r="B98" s="5" t="s">
        <v>119</v>
      </c>
      <c r="C98" s="2" t="s">
        <v>96</v>
      </c>
      <c r="D98" s="40" t="s">
        <v>151</v>
      </c>
      <c r="E98" s="12"/>
      <c r="F98" s="12"/>
      <c r="G98" s="27" t="s">
        <v>124</v>
      </c>
      <c r="H98" s="29">
        <v>86.3</v>
      </c>
      <c r="I98" s="27" t="s">
        <v>124</v>
      </c>
      <c r="J98" s="29">
        <v>85.9</v>
      </c>
      <c r="K98" s="27" t="s">
        <v>124</v>
      </c>
      <c r="L98" s="29">
        <v>125.04</v>
      </c>
      <c r="M98" s="12"/>
      <c r="N98" s="12"/>
      <c r="O98" s="2" t="s">
        <v>172</v>
      </c>
      <c r="P98" s="2"/>
    </row>
    <row r="99" spans="1:16" ht="38.25" thickBot="1">
      <c r="A99" s="13">
        <v>96</v>
      </c>
      <c r="B99" s="13" t="s">
        <v>119</v>
      </c>
      <c r="C99" s="14" t="s">
        <v>97</v>
      </c>
      <c r="D99" s="41" t="s">
        <v>124</v>
      </c>
      <c r="E99" s="15"/>
      <c r="F99" s="15"/>
      <c r="G99" s="28" t="s">
        <v>124</v>
      </c>
      <c r="H99" s="30">
        <v>0.13900000000000001</v>
      </c>
      <c r="I99" s="28" t="s">
        <v>124</v>
      </c>
      <c r="J99" s="30">
        <v>0.19600000000000001</v>
      </c>
      <c r="K99" s="28" t="s">
        <v>124</v>
      </c>
      <c r="L99" s="30">
        <v>0.16700000000000001</v>
      </c>
      <c r="M99" s="15"/>
      <c r="N99" s="15"/>
      <c r="O99" s="14" t="s">
        <v>172</v>
      </c>
      <c r="P99" s="14"/>
    </row>
    <row r="100" spans="1:16" ht="38.25" thickBot="1">
      <c r="A100" s="5">
        <v>97</v>
      </c>
      <c r="B100" s="5" t="s">
        <v>119</v>
      </c>
      <c r="C100" s="2" t="s">
        <v>98</v>
      </c>
      <c r="D100" s="40" t="s">
        <v>124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2" t="s">
        <v>172</v>
      </c>
      <c r="P100" s="2"/>
    </row>
    <row r="101" spans="1:16" ht="19.5" thickBot="1">
      <c r="A101" s="13">
        <v>98</v>
      </c>
      <c r="B101" s="13" t="s">
        <v>119</v>
      </c>
      <c r="C101" s="14" t="s">
        <v>99</v>
      </c>
      <c r="D101" s="41" t="s">
        <v>151</v>
      </c>
      <c r="E101" s="15"/>
      <c r="F101" s="15"/>
      <c r="G101" s="16">
        <v>32.799999999999997</v>
      </c>
      <c r="H101" s="16">
        <v>21</v>
      </c>
      <c r="I101" s="16">
        <v>21.2</v>
      </c>
      <c r="J101" s="16">
        <v>13.11</v>
      </c>
      <c r="K101" s="19">
        <v>23.28</v>
      </c>
      <c r="L101" s="15"/>
      <c r="M101" s="15"/>
      <c r="N101" s="15"/>
      <c r="O101" s="14" t="s">
        <v>172</v>
      </c>
      <c r="P101" s="14"/>
    </row>
    <row r="102" spans="1:16" ht="19.5" thickBot="1">
      <c r="A102" s="5">
        <v>99</v>
      </c>
      <c r="B102" s="5" t="s">
        <v>119</v>
      </c>
      <c r="C102" s="2" t="s">
        <v>100</v>
      </c>
      <c r="D102" s="40" t="s">
        <v>159</v>
      </c>
      <c r="E102" s="12"/>
      <c r="F102" s="12"/>
      <c r="G102" s="12">
        <v>4996</v>
      </c>
      <c r="H102" s="12">
        <v>4262</v>
      </c>
      <c r="I102" s="12">
        <v>4545</v>
      </c>
      <c r="J102" s="12">
        <v>5257</v>
      </c>
      <c r="K102" s="12">
        <v>5824</v>
      </c>
      <c r="L102" s="12"/>
      <c r="M102" s="12"/>
      <c r="N102" s="12"/>
      <c r="O102" s="2" t="s">
        <v>169</v>
      </c>
      <c r="P102" s="2"/>
    </row>
    <row r="103" spans="1:16" ht="19.5" thickBot="1">
      <c r="A103" s="13">
        <v>100</v>
      </c>
      <c r="B103" s="13" t="s">
        <v>119</v>
      </c>
      <c r="C103" s="14" t="s">
        <v>101</v>
      </c>
      <c r="D103" s="41" t="s">
        <v>159</v>
      </c>
      <c r="E103" s="15"/>
      <c r="F103" s="15"/>
      <c r="G103" s="15">
        <v>4077</v>
      </c>
      <c r="H103" s="15">
        <v>3726</v>
      </c>
      <c r="I103" s="15">
        <v>4193</v>
      </c>
      <c r="J103" s="15">
        <v>5147</v>
      </c>
      <c r="K103" s="15">
        <v>5578</v>
      </c>
      <c r="L103" s="15"/>
      <c r="M103" s="15"/>
      <c r="N103" s="15"/>
      <c r="O103" s="14" t="s">
        <v>169</v>
      </c>
      <c r="P103" s="14"/>
    </row>
    <row r="104" spans="1:16" ht="19.5" thickBot="1">
      <c r="A104" s="5">
        <v>101</v>
      </c>
      <c r="B104" s="5" t="s">
        <v>119</v>
      </c>
      <c r="C104" s="2" t="s">
        <v>102</v>
      </c>
      <c r="D104" s="40" t="s">
        <v>159</v>
      </c>
      <c r="E104" s="12"/>
      <c r="F104" s="12"/>
      <c r="G104" s="12">
        <v>2368</v>
      </c>
      <c r="H104" s="12">
        <v>2079</v>
      </c>
      <c r="I104" s="12">
        <v>2252</v>
      </c>
      <c r="J104" s="12">
        <v>3912</v>
      </c>
      <c r="K104" s="12">
        <v>3762</v>
      </c>
      <c r="L104" s="12">
        <v>3019</v>
      </c>
      <c r="M104" s="12"/>
      <c r="N104" s="12"/>
      <c r="O104" s="2" t="s">
        <v>169</v>
      </c>
      <c r="P104" s="50"/>
    </row>
    <row r="105" spans="1:16" ht="19.5" thickBot="1">
      <c r="A105" s="13">
        <v>102</v>
      </c>
      <c r="B105" s="13" t="s">
        <v>120</v>
      </c>
      <c r="C105" s="14" t="s">
        <v>103</v>
      </c>
      <c r="D105" s="41" t="s">
        <v>143</v>
      </c>
      <c r="E105" s="15"/>
      <c r="F105" s="15"/>
      <c r="G105" s="15"/>
      <c r="H105" s="15">
        <v>261</v>
      </c>
      <c r="I105" s="15">
        <v>233</v>
      </c>
      <c r="J105" s="15">
        <v>251</v>
      </c>
      <c r="K105" s="15">
        <v>289</v>
      </c>
      <c r="L105" s="15"/>
      <c r="M105" s="15"/>
      <c r="N105" s="15"/>
      <c r="O105" s="14" t="s">
        <v>190</v>
      </c>
      <c r="P105" s="14"/>
    </row>
    <row r="106" spans="1:16" ht="19.5" thickBot="1">
      <c r="A106" s="5">
        <v>103</v>
      </c>
      <c r="B106" s="5" t="s">
        <v>120</v>
      </c>
      <c r="C106" s="2" t="s">
        <v>104</v>
      </c>
      <c r="D106" s="40" t="s">
        <v>160</v>
      </c>
      <c r="E106" s="12"/>
      <c r="F106" s="12"/>
      <c r="G106" s="12"/>
      <c r="H106" s="17">
        <v>2.9</v>
      </c>
      <c r="I106" s="17">
        <v>3.3</v>
      </c>
      <c r="J106" s="17">
        <v>4.8</v>
      </c>
      <c r="K106" s="12">
        <v>5.3</v>
      </c>
      <c r="L106" s="12"/>
      <c r="M106" s="12"/>
      <c r="N106" s="12"/>
      <c r="O106" s="2" t="s">
        <v>190</v>
      </c>
      <c r="P106" s="2"/>
    </row>
    <row r="107" spans="1:16" ht="19.5" thickBot="1">
      <c r="A107" s="13">
        <v>104</v>
      </c>
      <c r="B107" s="13" t="s">
        <v>120</v>
      </c>
      <c r="C107" s="14" t="s">
        <v>105</v>
      </c>
      <c r="D107" s="41" t="s">
        <v>161</v>
      </c>
      <c r="E107" s="15"/>
      <c r="F107" s="15"/>
      <c r="G107" s="15">
        <v>541</v>
      </c>
      <c r="H107" s="15">
        <v>549</v>
      </c>
      <c r="I107" s="15">
        <v>597</v>
      </c>
      <c r="J107" s="15">
        <v>611</v>
      </c>
      <c r="K107" s="15"/>
      <c r="L107" s="15"/>
      <c r="M107" s="15"/>
      <c r="N107" s="15"/>
      <c r="O107" s="14" t="s">
        <v>191</v>
      </c>
      <c r="P107" s="14"/>
    </row>
    <row r="108" spans="1:16" ht="19.5" thickBot="1">
      <c r="A108" s="5">
        <v>105</v>
      </c>
      <c r="B108" s="5" t="s">
        <v>120</v>
      </c>
      <c r="C108" s="2" t="s">
        <v>106</v>
      </c>
      <c r="D108" s="40" t="s">
        <v>138</v>
      </c>
      <c r="E108" s="12"/>
      <c r="F108" s="12"/>
      <c r="G108" s="17">
        <v>938385.2</v>
      </c>
      <c r="H108" s="17">
        <v>921678.7</v>
      </c>
      <c r="I108" s="17">
        <v>916946.7</v>
      </c>
      <c r="J108" s="17">
        <v>918730.5</v>
      </c>
      <c r="K108" s="17">
        <v>916421.4</v>
      </c>
      <c r="L108" s="12"/>
      <c r="M108" s="12"/>
      <c r="N108" s="12"/>
      <c r="O108" s="2" t="s">
        <v>163</v>
      </c>
      <c r="P108" s="2"/>
    </row>
    <row r="109" spans="1:16" ht="19.5" thickBot="1">
      <c r="A109" s="13">
        <v>106</v>
      </c>
      <c r="B109" s="13" t="s">
        <v>120</v>
      </c>
      <c r="C109" s="14" t="s">
        <v>107</v>
      </c>
      <c r="D109" s="41" t="s">
        <v>151</v>
      </c>
      <c r="E109" s="15"/>
      <c r="F109" s="15"/>
      <c r="G109" s="19">
        <v>33.51</v>
      </c>
      <c r="H109" s="19">
        <v>32.950000000000003</v>
      </c>
      <c r="I109" s="19">
        <v>32.78</v>
      </c>
      <c r="J109" s="19">
        <v>32.840000000000003</v>
      </c>
      <c r="K109" s="19">
        <v>32.76</v>
      </c>
      <c r="L109" s="15"/>
      <c r="M109" s="15"/>
      <c r="N109" s="15"/>
      <c r="O109" s="14" t="s">
        <v>163</v>
      </c>
      <c r="P109" s="14"/>
    </row>
    <row r="110" spans="1:16" ht="19.5" thickBot="1">
      <c r="A110" s="5">
        <v>107</v>
      </c>
      <c r="B110" s="5" t="s">
        <v>120</v>
      </c>
      <c r="C110" s="2" t="s">
        <v>108</v>
      </c>
      <c r="D110" s="40" t="s">
        <v>162</v>
      </c>
      <c r="E110" s="12"/>
      <c r="F110" s="12"/>
      <c r="G110" s="12"/>
      <c r="H110" s="17">
        <v>1789.6</v>
      </c>
      <c r="I110" s="17">
        <v>1911.9</v>
      </c>
      <c r="J110" s="17">
        <v>3710</v>
      </c>
      <c r="K110" s="17">
        <v>2378.6</v>
      </c>
      <c r="L110" s="12"/>
      <c r="M110" s="12"/>
      <c r="N110" s="12"/>
      <c r="O110" s="2" t="s">
        <v>192</v>
      </c>
      <c r="P110" s="2"/>
    </row>
    <row r="111" spans="1:16" ht="19.5" thickBot="1">
      <c r="A111" s="13">
        <v>108</v>
      </c>
      <c r="B111" s="13" t="s">
        <v>120</v>
      </c>
      <c r="C111" s="14" t="s">
        <v>109</v>
      </c>
      <c r="D111" s="41" t="s">
        <v>160</v>
      </c>
      <c r="E111" s="15"/>
      <c r="F111" s="15"/>
      <c r="G111" s="15"/>
      <c r="H111" s="18"/>
      <c r="I111" s="15">
        <v>27408000</v>
      </c>
      <c r="J111" s="15">
        <v>26959800</v>
      </c>
      <c r="K111" s="15">
        <v>17801374</v>
      </c>
      <c r="L111" s="15"/>
      <c r="M111" s="15"/>
      <c r="N111" s="15"/>
      <c r="O111" s="14" t="s">
        <v>193</v>
      </c>
      <c r="P111" s="14"/>
    </row>
    <row r="112" spans="1:16" ht="19.5" thickBot="1">
      <c r="A112" s="5">
        <v>109</v>
      </c>
      <c r="B112" s="5" t="s">
        <v>120</v>
      </c>
      <c r="C112" s="2" t="s">
        <v>110</v>
      </c>
      <c r="D112" s="40" t="s">
        <v>160</v>
      </c>
      <c r="E112" s="12"/>
      <c r="F112" s="12"/>
      <c r="G112" s="12"/>
      <c r="H112" s="20"/>
      <c r="I112" s="12">
        <v>14005429</v>
      </c>
      <c r="J112" s="12">
        <v>12651345</v>
      </c>
      <c r="K112" s="12">
        <v>14406277</v>
      </c>
      <c r="L112" s="12"/>
      <c r="M112" s="12"/>
      <c r="N112" s="12"/>
      <c r="O112" s="2" t="s">
        <v>194</v>
      </c>
      <c r="P112" s="2"/>
    </row>
    <row r="113" spans="1:16" ht="19.5" thickBot="1">
      <c r="A113" s="13">
        <v>110</v>
      </c>
      <c r="B113" s="13" t="s">
        <v>120</v>
      </c>
      <c r="C113" s="14" t="s">
        <v>111</v>
      </c>
      <c r="D113" s="41" t="s">
        <v>160</v>
      </c>
      <c r="E113" s="15"/>
      <c r="F113" s="15"/>
      <c r="G113" s="15"/>
      <c r="H113" s="18"/>
      <c r="I113" s="15">
        <v>8145971</v>
      </c>
      <c r="J113" s="15">
        <v>6792471</v>
      </c>
      <c r="K113" s="15">
        <v>8193050</v>
      </c>
      <c r="L113" s="15"/>
      <c r="M113" s="15"/>
      <c r="N113" s="15"/>
      <c r="O113" s="14" t="s">
        <v>194</v>
      </c>
      <c r="P113" s="14"/>
    </row>
    <row r="114" spans="1:16" ht="19.5" thickBot="1">
      <c r="A114" s="5">
        <v>111</v>
      </c>
      <c r="B114" s="5" t="s">
        <v>120</v>
      </c>
      <c r="C114" s="2" t="s">
        <v>112</v>
      </c>
      <c r="D114" s="40" t="s">
        <v>124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4" t="s">
        <v>195</v>
      </c>
      <c r="P114" s="2"/>
    </row>
    <row r="115" spans="1:16" ht="19.5" thickBot="1">
      <c r="A115" s="13">
        <v>112</v>
      </c>
      <c r="B115" s="13" t="s">
        <v>120</v>
      </c>
      <c r="C115" s="14" t="s">
        <v>113</v>
      </c>
      <c r="D115" s="41" t="s">
        <v>124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4" t="s">
        <v>195</v>
      </c>
      <c r="P115" s="14"/>
    </row>
    <row r="116" spans="1:16" ht="19.5" thickBot="1">
      <c r="A116" s="5">
        <v>113</v>
      </c>
      <c r="B116" s="5" t="s">
        <v>120</v>
      </c>
      <c r="C116" s="2" t="s">
        <v>114</v>
      </c>
      <c r="D116" s="40" t="s">
        <v>138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2" t="s">
        <v>190</v>
      </c>
      <c r="P116" s="2"/>
    </row>
    <row r="117" spans="1:16" ht="19.5" thickBot="1">
      <c r="A117" s="13">
        <v>114</v>
      </c>
      <c r="B117" s="13" t="s">
        <v>120</v>
      </c>
      <c r="C117" s="14" t="s">
        <v>115</v>
      </c>
      <c r="D117" s="41" t="s">
        <v>144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4" t="s">
        <v>196</v>
      </c>
      <c r="P117" s="14"/>
    </row>
    <row r="118" spans="1:16" ht="19.5" thickBot="1">
      <c r="A118" s="5">
        <v>115</v>
      </c>
      <c r="B118" s="5" t="s">
        <v>120</v>
      </c>
      <c r="C118" s="2" t="s">
        <v>116</v>
      </c>
      <c r="D118" s="40" t="s">
        <v>142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4" t="s">
        <v>196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M2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D39" sqref="D39"/>
    </sheetView>
  </sheetViews>
  <sheetFormatPr defaultRowHeight="14.25"/>
  <cols>
    <col min="1" max="1" width="31.875" customWidth="1"/>
    <col min="2" max="2" width="27.5" bestFit="1" customWidth="1"/>
    <col min="4" max="4" width="30.625" customWidth="1"/>
    <col min="5" max="5" width="30.125" bestFit="1" customWidth="1"/>
    <col min="7" max="7" width="16.5" customWidth="1"/>
    <col min="8" max="8" width="17.5" customWidth="1"/>
  </cols>
  <sheetData>
    <row r="1" spans="1:8">
      <c r="A1" s="69" t="s">
        <v>200</v>
      </c>
      <c r="B1" s="73" t="s">
        <v>202</v>
      </c>
      <c r="D1" s="69" t="s">
        <v>200</v>
      </c>
      <c r="E1" s="73" t="s">
        <v>203</v>
      </c>
      <c r="G1" s="69" t="s">
        <v>200</v>
      </c>
      <c r="H1" s="73" t="s">
        <v>204</v>
      </c>
    </row>
    <row r="2" spans="1:8">
      <c r="A2" s="70" t="s">
        <v>117</v>
      </c>
      <c r="B2" s="72">
        <v>48</v>
      </c>
      <c r="D2" s="70" t="s">
        <v>173</v>
      </c>
      <c r="E2" s="72">
        <v>4</v>
      </c>
      <c r="G2" s="70" t="s">
        <v>124</v>
      </c>
      <c r="H2" s="72">
        <v>7</v>
      </c>
    </row>
    <row r="3" spans="1:8">
      <c r="A3" s="71" t="s">
        <v>36</v>
      </c>
      <c r="B3" s="72">
        <v>1</v>
      </c>
      <c r="D3" s="70" t="s">
        <v>180</v>
      </c>
      <c r="E3" s="72">
        <v>9</v>
      </c>
      <c r="G3" s="70" t="s">
        <v>140</v>
      </c>
      <c r="H3" s="72">
        <v>4</v>
      </c>
    </row>
    <row r="4" spans="1:8">
      <c r="A4" s="71" t="s">
        <v>39</v>
      </c>
      <c r="B4" s="72">
        <v>1</v>
      </c>
      <c r="D4" s="70" t="s">
        <v>182</v>
      </c>
      <c r="E4" s="72">
        <v>1</v>
      </c>
      <c r="G4" s="70" t="s">
        <v>159</v>
      </c>
      <c r="H4" s="72">
        <v>3</v>
      </c>
    </row>
    <row r="5" spans="1:8">
      <c r="A5" s="71" t="s">
        <v>21</v>
      </c>
      <c r="B5" s="72">
        <v>1</v>
      </c>
      <c r="D5" s="70" t="s">
        <v>193</v>
      </c>
      <c r="E5" s="72">
        <v>1</v>
      </c>
      <c r="G5" s="70" t="s">
        <v>144</v>
      </c>
      <c r="H5" s="72">
        <v>23</v>
      </c>
    </row>
    <row r="6" spans="1:8">
      <c r="A6" s="71" t="s">
        <v>26</v>
      </c>
      <c r="B6" s="72">
        <v>1</v>
      </c>
      <c r="D6" s="70" t="s">
        <v>194</v>
      </c>
      <c r="E6" s="72">
        <v>2</v>
      </c>
      <c r="G6" s="70" t="s">
        <v>152</v>
      </c>
      <c r="H6" s="72">
        <v>1</v>
      </c>
    </row>
    <row r="7" spans="1:8">
      <c r="A7" s="71" t="s">
        <v>24</v>
      </c>
      <c r="B7" s="72">
        <v>1</v>
      </c>
      <c r="D7" s="70" t="s">
        <v>168</v>
      </c>
      <c r="E7" s="72">
        <v>2</v>
      </c>
      <c r="G7" s="70" t="s">
        <v>147</v>
      </c>
      <c r="H7" s="72">
        <v>1</v>
      </c>
    </row>
    <row r="8" spans="1:8">
      <c r="A8" s="71" t="s">
        <v>29</v>
      </c>
      <c r="B8" s="72">
        <v>1</v>
      </c>
      <c r="D8" s="70" t="s">
        <v>169</v>
      </c>
      <c r="E8" s="72">
        <v>7</v>
      </c>
      <c r="G8" s="70" t="s">
        <v>141</v>
      </c>
      <c r="H8" s="72">
        <v>2</v>
      </c>
    </row>
    <row r="9" spans="1:8">
      <c r="A9" s="71" t="s">
        <v>28</v>
      </c>
      <c r="B9" s="72">
        <v>1</v>
      </c>
      <c r="D9" s="70" t="s">
        <v>191</v>
      </c>
      <c r="E9" s="72">
        <v>1</v>
      </c>
      <c r="G9" s="70" t="s">
        <v>158</v>
      </c>
      <c r="H9" s="72">
        <v>3</v>
      </c>
    </row>
    <row r="10" spans="1:8">
      <c r="A10" s="71" t="s">
        <v>17</v>
      </c>
      <c r="B10" s="72">
        <v>1</v>
      </c>
      <c r="D10" s="70" t="s">
        <v>166</v>
      </c>
      <c r="E10" s="72">
        <v>1</v>
      </c>
      <c r="G10" s="70" t="s">
        <v>139</v>
      </c>
      <c r="H10" s="72">
        <v>1</v>
      </c>
    </row>
    <row r="11" spans="1:8">
      <c r="A11" s="71" t="s">
        <v>23</v>
      </c>
      <c r="B11" s="72">
        <v>1</v>
      </c>
      <c r="D11" s="70" t="s">
        <v>174</v>
      </c>
      <c r="E11" s="72">
        <v>2</v>
      </c>
      <c r="G11" s="70" t="s">
        <v>161</v>
      </c>
      <c r="H11" s="72">
        <v>1</v>
      </c>
    </row>
    <row r="12" spans="1:8">
      <c r="A12" s="71" t="s">
        <v>49</v>
      </c>
      <c r="B12" s="72">
        <v>1</v>
      </c>
      <c r="D12" s="70" t="s">
        <v>171</v>
      </c>
      <c r="E12" s="72">
        <v>2</v>
      </c>
      <c r="G12" s="70" t="s">
        <v>157</v>
      </c>
      <c r="H12" s="72">
        <v>1</v>
      </c>
    </row>
    <row r="13" spans="1:8">
      <c r="A13" s="71" t="s">
        <v>37</v>
      </c>
      <c r="B13" s="72">
        <v>1</v>
      </c>
      <c r="D13" s="70" t="s">
        <v>183</v>
      </c>
      <c r="E13" s="72">
        <v>6</v>
      </c>
      <c r="G13" s="70" t="s">
        <v>154</v>
      </c>
      <c r="H13" s="72">
        <v>2</v>
      </c>
    </row>
    <row r="14" spans="1:8">
      <c r="A14" s="71" t="s">
        <v>35</v>
      </c>
      <c r="B14" s="72">
        <v>1</v>
      </c>
      <c r="D14" s="70" t="s">
        <v>184</v>
      </c>
      <c r="E14" s="72">
        <v>2</v>
      </c>
      <c r="G14" s="70" t="s">
        <v>142</v>
      </c>
      <c r="H14" s="72">
        <v>14</v>
      </c>
    </row>
    <row r="15" spans="1:8">
      <c r="A15" s="71" t="s">
        <v>25</v>
      </c>
      <c r="B15" s="72">
        <v>1</v>
      </c>
      <c r="D15" s="70" t="s">
        <v>164</v>
      </c>
      <c r="E15" s="72">
        <v>10</v>
      </c>
      <c r="G15" s="70" t="s">
        <v>137</v>
      </c>
      <c r="H15" s="72">
        <v>1</v>
      </c>
    </row>
    <row r="16" spans="1:8">
      <c r="A16" s="71" t="s">
        <v>33</v>
      </c>
      <c r="B16" s="72">
        <v>1</v>
      </c>
      <c r="D16" s="70" t="s">
        <v>190</v>
      </c>
      <c r="E16" s="72">
        <v>3</v>
      </c>
      <c r="G16" s="70" t="s">
        <v>150</v>
      </c>
      <c r="H16" s="72">
        <v>1</v>
      </c>
    </row>
    <row r="17" spans="1:8">
      <c r="A17" s="71" t="s">
        <v>34</v>
      </c>
      <c r="B17" s="72">
        <v>1</v>
      </c>
      <c r="D17" s="70" t="s">
        <v>170</v>
      </c>
      <c r="E17" s="72">
        <v>2</v>
      </c>
      <c r="G17" s="70" t="s">
        <v>155</v>
      </c>
      <c r="H17" s="72">
        <v>1</v>
      </c>
    </row>
    <row r="18" spans="1:8">
      <c r="A18" s="71" t="s">
        <v>22</v>
      </c>
      <c r="B18" s="72">
        <v>1</v>
      </c>
      <c r="D18" s="70" t="s">
        <v>195</v>
      </c>
      <c r="E18" s="72">
        <v>2</v>
      </c>
      <c r="G18" s="70" t="s">
        <v>162</v>
      </c>
      <c r="H18" s="72">
        <v>1</v>
      </c>
    </row>
    <row r="19" spans="1:8">
      <c r="A19" s="71" t="s">
        <v>44</v>
      </c>
      <c r="B19" s="72">
        <v>1</v>
      </c>
      <c r="D19" s="70" t="s">
        <v>188</v>
      </c>
      <c r="E19" s="72">
        <v>3</v>
      </c>
      <c r="G19" s="70" t="s">
        <v>151</v>
      </c>
      <c r="H19" s="72">
        <v>14</v>
      </c>
    </row>
    <row r="20" spans="1:8">
      <c r="A20" s="71" t="s">
        <v>43</v>
      </c>
      <c r="B20" s="72">
        <v>1</v>
      </c>
      <c r="D20" s="70" t="s">
        <v>165</v>
      </c>
      <c r="E20" s="72">
        <v>2</v>
      </c>
      <c r="G20" s="70" t="s">
        <v>145</v>
      </c>
      <c r="H20" s="72">
        <v>4</v>
      </c>
    </row>
    <row r="21" spans="1:8">
      <c r="A21" s="71" t="s">
        <v>27</v>
      </c>
      <c r="B21" s="72">
        <v>1</v>
      </c>
      <c r="D21" s="70" t="s">
        <v>196</v>
      </c>
      <c r="E21" s="72">
        <v>2</v>
      </c>
      <c r="G21" s="70" t="s">
        <v>156</v>
      </c>
      <c r="H21" s="72">
        <v>1</v>
      </c>
    </row>
    <row r="22" spans="1:8">
      <c r="A22" s="71" t="s">
        <v>31</v>
      </c>
      <c r="B22" s="72">
        <v>1</v>
      </c>
      <c r="D22" s="70" t="s">
        <v>189</v>
      </c>
      <c r="E22" s="72">
        <v>4</v>
      </c>
      <c r="G22" s="70" t="s">
        <v>138</v>
      </c>
      <c r="H22" s="72">
        <v>8</v>
      </c>
    </row>
    <row r="23" spans="1:8">
      <c r="A23" s="71" t="s">
        <v>50</v>
      </c>
      <c r="B23" s="72">
        <v>1</v>
      </c>
      <c r="D23" s="70" t="s">
        <v>186</v>
      </c>
      <c r="E23" s="72">
        <v>1</v>
      </c>
      <c r="G23" s="70" t="s">
        <v>160</v>
      </c>
      <c r="H23" s="72">
        <v>4</v>
      </c>
    </row>
    <row r="24" spans="1:8">
      <c r="A24" s="71" t="s">
        <v>8</v>
      </c>
      <c r="B24" s="72">
        <v>1</v>
      </c>
      <c r="D24" s="70" t="s">
        <v>179</v>
      </c>
      <c r="E24" s="72">
        <v>3</v>
      </c>
      <c r="G24" s="70" t="s">
        <v>146</v>
      </c>
      <c r="H24" s="72">
        <v>1</v>
      </c>
    </row>
    <row r="25" spans="1:8">
      <c r="A25" s="71" t="s">
        <v>18</v>
      </c>
      <c r="B25" s="72">
        <v>1</v>
      </c>
      <c r="D25" s="70" t="s">
        <v>185</v>
      </c>
      <c r="E25" s="72">
        <v>1</v>
      </c>
      <c r="G25" s="70" t="s">
        <v>136</v>
      </c>
      <c r="H25" s="72">
        <v>6</v>
      </c>
    </row>
    <row r="26" spans="1:8">
      <c r="A26" s="71" t="s">
        <v>9</v>
      </c>
      <c r="B26" s="72">
        <v>1</v>
      </c>
      <c r="D26" s="70" t="s">
        <v>163</v>
      </c>
      <c r="E26" s="72">
        <v>3</v>
      </c>
      <c r="G26" s="70" t="s">
        <v>149</v>
      </c>
      <c r="H26" s="72">
        <v>1</v>
      </c>
    </row>
    <row r="27" spans="1:8">
      <c r="A27" s="71" t="s">
        <v>10</v>
      </c>
      <c r="B27" s="72">
        <v>1</v>
      </c>
      <c r="D27" s="70" t="s">
        <v>176</v>
      </c>
      <c r="E27" s="72">
        <v>2</v>
      </c>
      <c r="G27" s="70" t="s">
        <v>148</v>
      </c>
      <c r="H27" s="72">
        <v>2</v>
      </c>
    </row>
    <row r="28" spans="1:8">
      <c r="A28" s="71" t="s">
        <v>11</v>
      </c>
      <c r="B28" s="72">
        <v>1</v>
      </c>
      <c r="D28" s="70" t="s">
        <v>172</v>
      </c>
      <c r="E28" s="72">
        <v>13</v>
      </c>
      <c r="G28" s="70" t="s">
        <v>153</v>
      </c>
      <c r="H28" s="72">
        <v>1</v>
      </c>
    </row>
    <row r="29" spans="1:8">
      <c r="A29" s="71" t="s">
        <v>12</v>
      </c>
      <c r="B29" s="72">
        <v>1</v>
      </c>
      <c r="D29" s="70" t="s">
        <v>178</v>
      </c>
      <c r="E29" s="72">
        <v>1</v>
      </c>
      <c r="G29" s="70" t="s">
        <v>143</v>
      </c>
      <c r="H29" s="72">
        <v>6</v>
      </c>
    </row>
    <row r="30" spans="1:8">
      <c r="A30" s="71" t="s">
        <v>19</v>
      </c>
      <c r="B30" s="72">
        <v>1</v>
      </c>
      <c r="D30" s="70" t="s">
        <v>177</v>
      </c>
      <c r="E30" s="72">
        <v>1</v>
      </c>
      <c r="G30" s="70" t="s">
        <v>201</v>
      </c>
      <c r="H30" s="72">
        <v>115</v>
      </c>
    </row>
    <row r="31" spans="1:8">
      <c r="A31" s="71" t="s">
        <v>41</v>
      </c>
      <c r="B31" s="72">
        <v>1</v>
      </c>
      <c r="D31" s="70" t="s">
        <v>181</v>
      </c>
      <c r="E31" s="72">
        <v>1</v>
      </c>
    </row>
    <row r="32" spans="1:8">
      <c r="A32" s="71" t="s">
        <v>42</v>
      </c>
      <c r="B32" s="72">
        <v>1</v>
      </c>
      <c r="D32" s="70" t="s">
        <v>175</v>
      </c>
      <c r="E32" s="72">
        <v>2</v>
      </c>
    </row>
    <row r="33" spans="1:5">
      <c r="A33" s="71" t="s">
        <v>14</v>
      </c>
      <c r="B33" s="72">
        <v>1</v>
      </c>
      <c r="D33" s="70" t="s">
        <v>187</v>
      </c>
      <c r="E33" s="72">
        <v>10</v>
      </c>
    </row>
    <row r="34" spans="1:5">
      <c r="A34" s="71" t="s">
        <v>16</v>
      </c>
      <c r="B34" s="72">
        <v>1</v>
      </c>
      <c r="D34" s="70" t="s">
        <v>167</v>
      </c>
      <c r="E34" s="72">
        <v>3</v>
      </c>
    </row>
    <row r="35" spans="1:5">
      <c r="A35" s="71" t="s">
        <v>13</v>
      </c>
      <c r="B35" s="72">
        <v>1</v>
      </c>
      <c r="D35" s="70" t="s">
        <v>192</v>
      </c>
      <c r="E35" s="72">
        <v>1</v>
      </c>
    </row>
    <row r="36" spans="1:5">
      <c r="A36" s="71" t="s">
        <v>15</v>
      </c>
      <c r="B36" s="72">
        <v>1</v>
      </c>
      <c r="D36" s="70" t="s">
        <v>197</v>
      </c>
      <c r="E36" s="72">
        <v>5</v>
      </c>
    </row>
    <row r="37" spans="1:5">
      <c r="A37" s="71" t="s">
        <v>3</v>
      </c>
      <c r="B37" s="72">
        <v>1</v>
      </c>
      <c r="D37" s="70" t="s">
        <v>201</v>
      </c>
      <c r="E37" s="72">
        <v>115</v>
      </c>
    </row>
    <row r="38" spans="1:5">
      <c r="A38" s="71" t="s">
        <v>4</v>
      </c>
      <c r="B38" s="72">
        <v>1</v>
      </c>
    </row>
    <row r="39" spans="1:5">
      <c r="A39" s="71" t="s">
        <v>5</v>
      </c>
      <c r="B39" s="72">
        <v>1</v>
      </c>
    </row>
    <row r="40" spans="1:5">
      <c r="A40" s="71" t="s">
        <v>7</v>
      </c>
      <c r="B40" s="72">
        <v>1</v>
      </c>
    </row>
    <row r="41" spans="1:5">
      <c r="A41" s="71" t="s">
        <v>6</v>
      </c>
      <c r="B41" s="72">
        <v>1</v>
      </c>
    </row>
    <row r="42" spans="1:5">
      <c r="A42" s="71" t="s">
        <v>20</v>
      </c>
      <c r="B42" s="72">
        <v>1</v>
      </c>
    </row>
    <row r="43" spans="1:5">
      <c r="A43" s="71" t="s">
        <v>30</v>
      </c>
      <c r="B43" s="72">
        <v>1</v>
      </c>
    </row>
    <row r="44" spans="1:5">
      <c r="A44" s="71" t="s">
        <v>38</v>
      </c>
      <c r="B44" s="72">
        <v>1</v>
      </c>
    </row>
    <row r="45" spans="1:5">
      <c r="A45" s="71" t="s">
        <v>46</v>
      </c>
      <c r="B45" s="72">
        <v>1</v>
      </c>
    </row>
    <row r="46" spans="1:5">
      <c r="A46" s="71" t="s">
        <v>48</v>
      </c>
      <c r="B46" s="72">
        <v>1</v>
      </c>
    </row>
    <row r="47" spans="1:5">
      <c r="A47" s="71" t="s">
        <v>47</v>
      </c>
      <c r="B47" s="72">
        <v>1</v>
      </c>
    </row>
    <row r="48" spans="1:5">
      <c r="A48" s="71" t="s">
        <v>40</v>
      </c>
      <c r="B48" s="72">
        <v>1</v>
      </c>
    </row>
    <row r="49" spans="1:2">
      <c r="A49" s="71" t="s">
        <v>45</v>
      </c>
      <c r="B49" s="72">
        <v>1</v>
      </c>
    </row>
    <row r="50" spans="1:2">
      <c r="A50" s="71" t="s">
        <v>32</v>
      </c>
      <c r="B50" s="72">
        <v>1</v>
      </c>
    </row>
    <row r="51" spans="1:2">
      <c r="A51" s="70" t="s">
        <v>119</v>
      </c>
      <c r="B51" s="72">
        <v>53</v>
      </c>
    </row>
    <row r="52" spans="1:2">
      <c r="A52" s="71" t="s">
        <v>65</v>
      </c>
      <c r="B52" s="72">
        <v>1</v>
      </c>
    </row>
    <row r="53" spans="1:2">
      <c r="A53" s="71" t="s">
        <v>56</v>
      </c>
      <c r="B53" s="72">
        <v>1</v>
      </c>
    </row>
    <row r="54" spans="1:2">
      <c r="A54" s="71" t="s">
        <v>66</v>
      </c>
      <c r="B54" s="72">
        <v>1</v>
      </c>
    </row>
    <row r="55" spans="1:2">
      <c r="A55" s="71" t="s">
        <v>64</v>
      </c>
      <c r="B55" s="72">
        <v>1</v>
      </c>
    </row>
    <row r="56" spans="1:2">
      <c r="A56" s="71" t="s">
        <v>94</v>
      </c>
      <c r="B56" s="72">
        <v>1</v>
      </c>
    </row>
    <row r="57" spans="1:2">
      <c r="A57" s="71" t="s">
        <v>59</v>
      </c>
      <c r="B57" s="72">
        <v>1</v>
      </c>
    </row>
    <row r="58" spans="1:2">
      <c r="A58" s="71" t="s">
        <v>60</v>
      </c>
      <c r="B58" s="72">
        <v>1</v>
      </c>
    </row>
    <row r="59" spans="1:2">
      <c r="A59" s="71" t="s">
        <v>102</v>
      </c>
      <c r="B59" s="72">
        <v>1</v>
      </c>
    </row>
    <row r="60" spans="1:2">
      <c r="A60" s="71" t="s">
        <v>100</v>
      </c>
      <c r="B60" s="72">
        <v>1</v>
      </c>
    </row>
    <row r="61" spans="1:2">
      <c r="A61" s="71" t="s">
        <v>101</v>
      </c>
      <c r="B61" s="72">
        <v>1</v>
      </c>
    </row>
    <row r="62" spans="1:2">
      <c r="A62" s="71" t="s">
        <v>92</v>
      </c>
      <c r="B62" s="72">
        <v>1</v>
      </c>
    </row>
    <row r="63" spans="1:2">
      <c r="A63" s="71" t="s">
        <v>89</v>
      </c>
      <c r="B63" s="72">
        <v>1</v>
      </c>
    </row>
    <row r="64" spans="1:2">
      <c r="A64" s="71" t="s">
        <v>91</v>
      </c>
      <c r="B64" s="72">
        <v>1</v>
      </c>
    </row>
    <row r="65" spans="1:2">
      <c r="A65" s="71" t="s">
        <v>80</v>
      </c>
      <c r="B65" s="72">
        <v>1</v>
      </c>
    </row>
    <row r="66" spans="1:2">
      <c r="A66" s="71" t="s">
        <v>70</v>
      </c>
      <c r="B66" s="72">
        <v>1</v>
      </c>
    </row>
    <row r="67" spans="1:2">
      <c r="A67" s="71" t="s">
        <v>71</v>
      </c>
      <c r="B67" s="72">
        <v>1</v>
      </c>
    </row>
    <row r="68" spans="1:2">
      <c r="A68" s="71" t="s">
        <v>57</v>
      </c>
      <c r="B68" s="72">
        <v>1</v>
      </c>
    </row>
    <row r="69" spans="1:2">
      <c r="A69" s="71" t="s">
        <v>51</v>
      </c>
      <c r="B69" s="72">
        <v>1</v>
      </c>
    </row>
    <row r="70" spans="1:2">
      <c r="A70" s="71" t="s">
        <v>83</v>
      </c>
      <c r="B70" s="72">
        <v>1</v>
      </c>
    </row>
    <row r="71" spans="1:2">
      <c r="A71" s="71" t="s">
        <v>81</v>
      </c>
      <c r="B71" s="72">
        <v>1</v>
      </c>
    </row>
    <row r="72" spans="1:2">
      <c r="A72" s="71" t="s">
        <v>82</v>
      </c>
      <c r="B72" s="72">
        <v>1</v>
      </c>
    </row>
    <row r="73" spans="1:2">
      <c r="A73" s="71" t="s">
        <v>86</v>
      </c>
      <c r="B73" s="72">
        <v>1</v>
      </c>
    </row>
    <row r="74" spans="1:2">
      <c r="A74" s="71" t="s">
        <v>87</v>
      </c>
      <c r="B74" s="72">
        <v>1</v>
      </c>
    </row>
    <row r="75" spans="1:2">
      <c r="A75" s="71" t="s">
        <v>77</v>
      </c>
      <c r="B75" s="72">
        <v>1</v>
      </c>
    </row>
    <row r="76" spans="1:2">
      <c r="A76" s="71" t="s">
        <v>78</v>
      </c>
      <c r="B76" s="72">
        <v>1</v>
      </c>
    </row>
    <row r="77" spans="1:2">
      <c r="A77" s="71" t="s">
        <v>73</v>
      </c>
      <c r="B77" s="72">
        <v>1</v>
      </c>
    </row>
    <row r="78" spans="1:2">
      <c r="A78" s="71" t="s">
        <v>74</v>
      </c>
      <c r="B78" s="72">
        <v>1</v>
      </c>
    </row>
    <row r="79" spans="1:2">
      <c r="A79" s="71" t="s">
        <v>76</v>
      </c>
      <c r="B79" s="72">
        <v>1</v>
      </c>
    </row>
    <row r="80" spans="1:2">
      <c r="A80" s="71" t="s">
        <v>90</v>
      </c>
      <c r="B80" s="72">
        <v>1</v>
      </c>
    </row>
    <row r="81" spans="1:2">
      <c r="A81" s="71" t="s">
        <v>88</v>
      </c>
      <c r="B81" s="72">
        <v>1</v>
      </c>
    </row>
    <row r="82" spans="1:2">
      <c r="A82" s="71" t="s">
        <v>75</v>
      </c>
      <c r="B82" s="72">
        <v>1</v>
      </c>
    </row>
    <row r="83" spans="1:2">
      <c r="A83" s="71" t="s">
        <v>79</v>
      </c>
      <c r="B83" s="72">
        <v>1</v>
      </c>
    </row>
    <row r="84" spans="1:2">
      <c r="A84" s="71" t="s">
        <v>72</v>
      </c>
      <c r="B84" s="72">
        <v>1</v>
      </c>
    </row>
    <row r="85" spans="1:2">
      <c r="A85" s="71" t="s">
        <v>61</v>
      </c>
      <c r="B85" s="72">
        <v>1</v>
      </c>
    </row>
    <row r="86" spans="1:2">
      <c r="A86" s="71" t="s">
        <v>96</v>
      </c>
      <c r="B86" s="72">
        <v>1</v>
      </c>
    </row>
    <row r="87" spans="1:2">
      <c r="A87" s="71" t="s">
        <v>93</v>
      </c>
      <c r="B87" s="72">
        <v>1</v>
      </c>
    </row>
    <row r="88" spans="1:2">
      <c r="A88" s="71" t="s">
        <v>52</v>
      </c>
      <c r="B88" s="72">
        <v>1</v>
      </c>
    </row>
    <row r="89" spans="1:2">
      <c r="A89" s="71" t="s">
        <v>53</v>
      </c>
      <c r="B89" s="72">
        <v>1</v>
      </c>
    </row>
    <row r="90" spans="1:2">
      <c r="A90" s="71" t="s">
        <v>54</v>
      </c>
      <c r="B90" s="72">
        <v>1</v>
      </c>
    </row>
    <row r="91" spans="1:2">
      <c r="A91" s="71" t="s">
        <v>99</v>
      </c>
      <c r="B91" s="72">
        <v>1</v>
      </c>
    </row>
    <row r="92" spans="1:2">
      <c r="A92" s="71" t="s">
        <v>98</v>
      </c>
      <c r="B92" s="72">
        <v>1</v>
      </c>
    </row>
    <row r="93" spans="1:2">
      <c r="A93" s="71" t="s">
        <v>97</v>
      </c>
      <c r="B93" s="72">
        <v>1</v>
      </c>
    </row>
    <row r="94" spans="1:2">
      <c r="A94" s="71" t="s">
        <v>95</v>
      </c>
      <c r="B94" s="72">
        <v>1</v>
      </c>
    </row>
    <row r="95" spans="1:2">
      <c r="A95" s="71" t="s">
        <v>58</v>
      </c>
      <c r="B95" s="72">
        <v>2</v>
      </c>
    </row>
    <row r="96" spans="1:2">
      <c r="A96" s="71" t="s">
        <v>84</v>
      </c>
      <c r="B96" s="72">
        <v>1</v>
      </c>
    </row>
    <row r="97" spans="1:2">
      <c r="A97" s="71" t="s">
        <v>85</v>
      </c>
      <c r="B97" s="72">
        <v>1</v>
      </c>
    </row>
    <row r="98" spans="1:2">
      <c r="A98" s="71" t="s">
        <v>55</v>
      </c>
      <c r="B98" s="72">
        <v>1</v>
      </c>
    </row>
    <row r="99" spans="1:2">
      <c r="A99" s="71" t="s">
        <v>62</v>
      </c>
      <c r="B99" s="72">
        <v>1</v>
      </c>
    </row>
    <row r="100" spans="1:2">
      <c r="A100" s="71" t="s">
        <v>63</v>
      </c>
      <c r="B100" s="72">
        <v>1</v>
      </c>
    </row>
    <row r="101" spans="1:2">
      <c r="A101" s="71" t="s">
        <v>67</v>
      </c>
      <c r="B101" s="72">
        <v>1</v>
      </c>
    </row>
    <row r="102" spans="1:2">
      <c r="A102" s="71" t="s">
        <v>68</v>
      </c>
      <c r="B102" s="72">
        <v>1</v>
      </c>
    </row>
    <row r="103" spans="1:2">
      <c r="A103" s="71" t="s">
        <v>69</v>
      </c>
      <c r="B103" s="72">
        <v>1</v>
      </c>
    </row>
    <row r="104" spans="1:2">
      <c r="A104" s="70" t="s">
        <v>120</v>
      </c>
      <c r="B104" s="72">
        <v>14</v>
      </c>
    </row>
    <row r="105" spans="1:2">
      <c r="A105" s="71" t="s">
        <v>109</v>
      </c>
      <c r="B105" s="72">
        <v>1</v>
      </c>
    </row>
    <row r="106" spans="1:2">
      <c r="A106" s="71" t="s">
        <v>115</v>
      </c>
      <c r="B106" s="72">
        <v>1</v>
      </c>
    </row>
    <row r="107" spans="1:2">
      <c r="A107" s="71" t="s">
        <v>103</v>
      </c>
      <c r="B107" s="72">
        <v>1</v>
      </c>
    </row>
    <row r="108" spans="1:2">
      <c r="A108" s="71" t="s">
        <v>112</v>
      </c>
      <c r="B108" s="72">
        <v>1</v>
      </c>
    </row>
    <row r="109" spans="1:2">
      <c r="A109" s="71" t="s">
        <v>113</v>
      </c>
      <c r="B109" s="72">
        <v>1</v>
      </c>
    </row>
    <row r="110" spans="1:2">
      <c r="A110" s="71" t="s">
        <v>110</v>
      </c>
      <c r="B110" s="72">
        <v>1</v>
      </c>
    </row>
    <row r="111" spans="1:2">
      <c r="A111" s="71" t="s">
        <v>105</v>
      </c>
      <c r="B111" s="72">
        <v>1</v>
      </c>
    </row>
    <row r="112" spans="1:2">
      <c r="A112" s="71" t="s">
        <v>104</v>
      </c>
      <c r="B112" s="72">
        <v>1</v>
      </c>
    </row>
    <row r="113" spans="1:2">
      <c r="A113" s="71" t="s">
        <v>111</v>
      </c>
      <c r="B113" s="72">
        <v>1</v>
      </c>
    </row>
    <row r="114" spans="1:2">
      <c r="A114" s="71" t="s">
        <v>108</v>
      </c>
      <c r="B114" s="72">
        <v>1</v>
      </c>
    </row>
    <row r="115" spans="1:2">
      <c r="A115" s="71" t="s">
        <v>106</v>
      </c>
      <c r="B115" s="72">
        <v>1</v>
      </c>
    </row>
    <row r="116" spans="1:2">
      <c r="A116" s="71" t="s">
        <v>107</v>
      </c>
      <c r="B116" s="72">
        <v>1</v>
      </c>
    </row>
    <row r="117" spans="1:2">
      <c r="A117" s="71" t="s">
        <v>114</v>
      </c>
      <c r="B117" s="72">
        <v>1</v>
      </c>
    </row>
    <row r="118" spans="1:2">
      <c r="A118" s="71" t="s">
        <v>116</v>
      </c>
      <c r="B118" s="72">
        <v>1</v>
      </c>
    </row>
    <row r="119" spans="1:2">
      <c r="A119" s="70" t="s">
        <v>201</v>
      </c>
      <c r="B119" s="72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2020-10-15T04:35:15Z</dcterms:modified>
</cp:coreProperties>
</file>