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0" windowWidth="19440" windowHeight="7635"/>
  </bookViews>
  <sheets>
    <sheet name="ยุทธศาสตร์" sheetId="1" r:id="rId1"/>
    <sheet name="สรุป" sheetId="2" r:id="rId2"/>
    <sheet name="สรุป1-63" sheetId="3" r:id="rId3"/>
  </sheets>
  <definedNames>
    <definedName name="_xlnm._FilterDatabase" localSheetId="0" hidden="1">ยุทธศาสตร์!$A$3:$P$247</definedName>
    <definedName name="_xlnm._FilterDatabase" localSheetId="1" hidden="1">สรุป!$A$1:$D$238</definedName>
  </definedNames>
  <calcPr calcId="152511"/>
  <pivotCaches>
    <pivotCache cacheId="302" r:id="rId4"/>
    <pivotCache cacheId="303" r:id="rId5"/>
    <pivotCache cacheId="304" r:id="rId6"/>
    <pivotCache cacheId="305" r:id="rId7"/>
  </pivotCaches>
</workbook>
</file>

<file path=xl/sharedStrings.xml><?xml version="1.0" encoding="utf-8"?>
<sst xmlns="http://schemas.openxmlformats.org/spreadsheetml/2006/main" count="2486" uniqueCount="698">
  <si>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</si>
  <si>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</si>
  <si>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</si>
  <si>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</si>
  <si>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</si>
  <si>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หน่วยงานเจ้าของข้อมูล</t>
  </si>
  <si>
    <t>หมายเหตุ</t>
  </si>
  <si>
    <t>ประเด็นยุทธศาสตร์ที่ 1/2555 - 2556: การเพิ่มประสิทธิภาพกระบวนการผลิตและการตลาดด้านการเกษตร</t>
  </si>
  <si>
    <t>CSF 1 นโยบายรัฐบาล</t>
  </si>
  <si>
    <t>KPI 1.1 การประกันราคา</t>
  </si>
  <si>
    <t>(บาท/ตัน)</t>
  </si>
  <si>
    <t>8,036.3</t>
  </si>
  <si>
    <t>8,291</t>
  </si>
  <si>
    <t>8,666.4</t>
  </si>
  <si>
    <t>สำนักงานพาณิชย์จังหวัดชัยนาท</t>
  </si>
  <si>
    <t>ชุดเดียวกับ PC/CI</t>
  </si>
  <si>
    <t xml:space="preserve"> (ราย)</t>
  </si>
  <si>
    <t>31,615</t>
  </si>
  <si>
    <t>31,416</t>
  </si>
  <si>
    <t>สำนักงานเกษตรจังหวัดชัยนาท</t>
  </si>
  <si>
    <t>CSF 2 ปัจจัยการผลิต ได้แก่
- พื้นที่การเกษตร
- ปริมาณน้ำ
- ปุ๋ย
- พันธุ์ข้าว โดยศูนย์ข้าวชุมชน
- พื้นที่ปลูกใน/นอกเขต ชลประทาน
- คุณภาพดิน
- การขยายพื้นที่เพาะปลูก
- ผลกระทบสิ่งแวดล้อม
- การตรวจสารเคมีที่ตกค้าง</t>
  </si>
  <si>
    <t>KPI 2.1 พื้นที่เพาะปลูกของจังหวัด</t>
  </si>
  <si>
    <t>(ไร่)</t>
  </si>
  <si>
    <t>640,287</t>
  </si>
  <si>
    <t>สำนักงานชลประทานที่ 12</t>
  </si>
  <si>
    <t>897,224</t>
  </si>
  <si>
    <t>689,827</t>
  </si>
  <si>
    <t>748,298</t>
  </si>
  <si>
    <t>825,925</t>
  </si>
  <si>
    <t>147,756</t>
  </si>
  <si>
    <t>581,938</t>
  </si>
  <si>
    <t>623,724</t>
  </si>
  <si>
    <t>KPI 2.2 พันธุ์ข้าว</t>
  </si>
  <si>
    <t>(พันธุ์)</t>
  </si>
  <si>
    <t>KPI 2.3 คุณภาพดิน</t>
  </si>
  <si>
    <t>(กลุ่มชุดข้อมูล)</t>
  </si>
  <si>
    <t>สถานีพัฒนาที่ดินชัยนาท</t>
  </si>
  <si>
    <t>(ค่า Ph)</t>
  </si>
  <si>
    <t>4.5 - 8.0</t>
  </si>
  <si>
    <t xml:space="preserve">KPI 2.4 ผลกระทบสิ่งแวดล้อมจากการแปรรูป </t>
  </si>
  <si>
    <t>(แห่ง)</t>
  </si>
  <si>
    <t>สำนักงานอุตสาหกรรมจังหวัดชัยนาท</t>
  </si>
  <si>
    <t>KPI 2.5 การตรวจสารเคมีที่ตกค้าง</t>
  </si>
  <si>
    <t>(ราย)</t>
  </si>
  <si>
    <t>8,966</t>
  </si>
  <si>
    <t>6,072</t>
  </si>
  <si>
    <t>10,342</t>
  </si>
  <si>
    <t>สำนักงานสาธารณสุขจังหวัดชัยนาท</t>
  </si>
  <si>
    <t>KPI 2.6 ต้นทุนการปลูกข้าว</t>
  </si>
  <si>
    <t>(บาท)</t>
  </si>
  <si>
    <t>4,947</t>
  </si>
  <si>
    <t>4,175</t>
  </si>
  <si>
    <t>ศูนย์วิจัยข้าวชัยนาท</t>
  </si>
  <si>
    <t>CSF 3 พันธุ์ข้าว</t>
  </si>
  <si>
    <t xml:space="preserve">KPI 3.1 ชนิดและผู้ผลิตพันธุ์ข้าว
</t>
  </si>
  <si>
    <t>ศูนย์เมล็ดพันธุ์ข้าวชัยนาท</t>
  </si>
  <si>
    <t>779,384</t>
  </si>
  <si>
    <t>860,231.25</t>
  </si>
  <si>
    <t>521,865</t>
  </si>
  <si>
    <t>307,382.00</t>
  </si>
  <si>
    <t>(ตัน)</t>
  </si>
  <si>
    <t>652,100</t>
  </si>
  <si>
    <t>703,297</t>
  </si>
  <si>
    <t>444,222</t>
  </si>
  <si>
    <t>249,382</t>
  </si>
  <si>
    <t>(ร้อยละ)</t>
  </si>
  <si>
    <t xml:space="preserve">CSF 4 การพัฒนาเทคโนโลยีและเครื่องจักร
   - วิธีการเตรียมการเพาะปลูก
   - วิธีการเพาะปลูก
   - การป้องกันโรคและแมลงศัตรูพืช
</t>
  </si>
  <si>
    <t>KPI 4.1 วิธีเพาะปลูกที่ทำให้ผลผลิตข้าวของเกษตรกรเฉลี่ยต่อไร่สูงสุด</t>
  </si>
  <si>
    <t>4,500</t>
  </si>
  <si>
    <t>3,020</t>
  </si>
  <si>
    <t>10,230</t>
  </si>
  <si>
    <t xml:space="preserve">CSF 5 ระบบมาตรฐานสินค้าเกษตร (Standardization) 
</t>
  </si>
  <si>
    <t>KPI 5.1 มาตรฐานการผลิตและผลผลิตข้าว</t>
  </si>
  <si>
    <t xml:space="preserve">CSF 6 การถ่ายทอดเทคโนโลยีและองค์ความรู้ โดยสถาบันการศึกษาทำการสนับสนุน
</t>
  </si>
  <si>
    <t>KPI 6.1 การวิจัยและพัฒนาองค์ความรู้เรื่องข้าว</t>
  </si>
  <si>
    <t xml:space="preserve"> (โครงการ)</t>
  </si>
  <si>
    <t>KPI 7.1 การถ่ายทอดเทคโนโลยีเทคโนโลยีและองค์ความรู้</t>
  </si>
  <si>
    <t>(ครั้ง)</t>
  </si>
  <si>
    <t>CSF 7 การพัฒนาความรู้</t>
  </si>
  <si>
    <t>KPI 7.2 การสืบทอดวัฒนธรรมและวิถีชีวิตทางการเกษตร</t>
  </si>
  <si>
    <t>-</t>
  </si>
  <si>
    <t>สำนักงานเกษตรและสหกรณ์จังหวัดชัยนาท</t>
  </si>
  <si>
    <t>CSF 8 ความเสี่ยง</t>
  </si>
  <si>
    <t>KPI 8.1 ความเสี่ยง</t>
  </si>
  <si>
    <t>16,365.75</t>
  </si>
  <si>
    <t>6,412.25</t>
  </si>
  <si>
    <t xml:space="preserve">CSF 9 การจัดการป้องกันน้ำท่วม
</t>
  </si>
  <si>
    <t xml:space="preserve">KPI 9.1 การวางแผนการผลิต (crop planing) </t>
  </si>
  <si>
    <t>(ล้านลูกบาศก์เมตร)</t>
  </si>
  <si>
    <t>CSF 10 แผนการผลิต</t>
  </si>
  <si>
    <t xml:space="preserve">KPI 10.1 การวางแผนการผลิต (crop planing) </t>
  </si>
  <si>
    <t>(รอบ)</t>
  </si>
  <si>
    <t xml:space="preserve">CSF 11 ระบบเพิ่มผลผลิต/ ลดต้นทุนการผลิต
</t>
  </si>
  <si>
    <t>KPI 11.1 การวิเคราะห์ดิน/น้ำ</t>
  </si>
  <si>
    <t>(โครงการ)</t>
  </si>
  <si>
    <t>1,262,124</t>
  </si>
  <si>
    <t>1,238,638</t>
  </si>
  <si>
    <t>1,238,428</t>
  </si>
  <si>
    <t>KPI 11.2 ระบบการคัดเลือกเมล็ดพันธุ์ข้าว</t>
  </si>
  <si>
    <t xml:space="preserve"> (ล้านบาท)</t>
  </si>
  <si>
    <t>KPI 11.3 การจัดการศัตรูพืช</t>
  </si>
  <si>
    <t>(ล้านบาท)</t>
  </si>
  <si>
    <t>26.9</t>
  </si>
  <si>
    <t>KPI 11.4 การเกษตรกรรมแบบผสมผสาน</t>
  </si>
  <si>
    <t>3,300-2-285</t>
  </si>
  <si>
    <t>KPI 11.5 ระบบเกษตรอินทรีย์</t>
  </si>
  <si>
    <t>KPI 11.6 การเก็บผลผลิต/การให้บริการทางการเกษตร</t>
  </si>
  <si>
    <t>(คัน)</t>
  </si>
  <si>
    <t>25,098</t>
  </si>
  <si>
    <t>21,692</t>
  </si>
  <si>
    <t>21,527</t>
  </si>
  <si>
    <t>KPI 11.7 การจัดการวัตถุดิบเหลือใช้ภาคเกษตร</t>
  </si>
  <si>
    <t>(ครัวเรือน)</t>
  </si>
  <si>
    <t>61</t>
  </si>
  <si>
    <t>KPI 11.8 ปุ๋ย</t>
  </si>
  <si>
    <t xml:space="preserve">CSF 12 การติดตามประเมินแปลงเบื้องต้นและการตรวจรับรอง GAP
</t>
  </si>
  <si>
    <t>KPI 12.1 ร้อยละของพื้นที่ปลูกข้าวที่ผ่านการตรวจประเมินแปลงเบื้องต้น</t>
  </si>
  <si>
    <t>5,595</t>
  </si>
  <si>
    <t xml:space="preserve"> (ไร่)</t>
  </si>
  <si>
    <t>CSF 13 การรวมกลุ่มของเกษตรกร</t>
  </si>
  <si>
    <t>KPI 13.1 ความเข้มแข็งในการรวมกลุ่มเกษตรกร</t>
  </si>
  <si>
    <t>14,319</t>
  </si>
  <si>
    <t>15,219</t>
  </si>
  <si>
    <t>สำนักงานสหกรณ์จังหวัดชัยนาท</t>
  </si>
  <si>
    <t>11,109.6</t>
  </si>
  <si>
    <t>12,345.4</t>
  </si>
  <si>
    <t>KPI 14.1 การเก็บเกี่ยวและแปรรูป</t>
  </si>
  <si>
    <t xml:space="preserve">CSF 15 ลานตาก การเก็บเมล็ดพันธุ์ข้าว
</t>
  </si>
  <si>
    <t>KPI 15.1 ความสามารถในการกองเก็บข้าวสาร/ข้าวเปลือก</t>
  </si>
  <si>
    <t>(ตารางเมตร)</t>
  </si>
  <si>
    <t>KPI 15.2 การเก็บเมล็ดพันธุ์ข้าว</t>
  </si>
  <si>
    <t xml:space="preserve">CSF 16 กระบวนการแปรรูปวัตถุดิบ
</t>
  </si>
  <si>
    <t>KPI 16.1 การเพิ่มมูลค่าโดยการแปรรูป (OTOP)</t>
  </si>
  <si>
    <t>(ชนิด)</t>
  </si>
  <si>
    <t>สำนักงานพัฒนาชุมชนจังหวัดชัยนาท</t>
  </si>
  <si>
    <t>67.26</t>
  </si>
  <si>
    <t>CSF 17 กระบวนการแปรรูปวัตถุดิบ (การแปรรูปสินค้าให้มีมูลค่าเพิ่มขึ้น)</t>
  </si>
  <si>
    <t>KPI 17.1 การสร้างมูลค่าเพิ่มจากข้าวและผลิตภัณฑ์ข้าว</t>
  </si>
  <si>
    <t>84</t>
  </si>
  <si>
    <t>CSF 18 การจัดการข้อมูลการตลาด (Market Intelligence)</t>
  </si>
  <si>
    <t>KPI 18.1 ข้อมูลราคา</t>
  </si>
  <si>
    <t>14,000</t>
  </si>
  <si>
    <t>8,200</t>
  </si>
  <si>
    <t>8,000</t>
  </si>
  <si>
    <t>KPI 19.1 ความได้เปรียบของตลาดกลางกับจังหวัดอื่นที่ดำเนินการคล้ายกัน</t>
  </si>
  <si>
    <t>KPI 20.1 จำนวนโครงการ/งบประมาณที่สร้างขีดความสามารถในการแข่งขัน</t>
  </si>
  <si>
    <t>(จำนวนโครงการ/งบประมาณ)</t>
  </si>
  <si>
    <t xml:space="preserve">CSF21 มาตรฐานตลาดกลางสินค้า
</t>
  </si>
  <si>
    <t>KPI 21.1 ข้อมูลตลาดกลางในการซื้อขาย</t>
  </si>
  <si>
    <t>4,607.00</t>
  </si>
  <si>
    <t>7,280.00</t>
  </si>
  <si>
    <t>5,221.00</t>
  </si>
  <si>
    <t xml:space="preserve">CSF 22 การสร้างตราสินค้าข้าวจังหวัด (Branding)
</t>
  </si>
  <si>
    <t>KPI 22.1 ความสามารถในการสร้างตราสินค้า (Branding) ให้กับสินค้าของจังหวัด</t>
  </si>
  <si>
    <t>(รูปแบบ)</t>
  </si>
  <si>
    <t>CSF 23 การประชาสัมพันธ์และการส่งเสริมการขาย</t>
  </si>
  <si>
    <t>KPI 23.1 การประชาสัมพันธ์</t>
  </si>
  <si>
    <t>ประเด็นยุทธศาสตร์ที่ 2/2555 - 2556: การส่งเสริมอาชีพนอกภาคการเกษตร</t>
  </si>
  <si>
    <t>KPI 1.1 สถานที่ท่องเที่ยว</t>
  </si>
  <si>
    <t>สำนักงานการท่องเที่ยวและกีฬาจังหวัดชัยนาท</t>
  </si>
  <si>
    <t>CSF 2.1  การปรับปรุงโครงสร้างและบริการพื้นฐาน เช่น เส้นทางการท่องเที่ยว ป้ายบอกทาง</t>
  </si>
  <si>
    <t>KPI 2.1 ร้อยละของการปรับปรุงโครงสร้างและบริการพื้นฐานที่ได้ดำเนินการเทียบกับเป้าหมาย</t>
  </si>
  <si>
    <t>(เส้นทาง)</t>
  </si>
  <si>
    <t xml:space="preserve"> (ป้าย)</t>
  </si>
  <si>
    <t>(ห้อง)</t>
  </si>
  <si>
    <t>CSF 2.2  การสร้างระบบป้องกัน กำกับ ดูแล รักษาความปลอดภัย</t>
  </si>
  <si>
    <t>KPI 2.2 ร้อยละของมาตรการรักษาความปลอดภัยของนักท่องเที่ยวที่ได้ดำเนินการจริง</t>
  </si>
  <si>
    <t>(คดี)</t>
  </si>
  <si>
    <t>ตำรวจภูธรจังหวัดชัยนาท</t>
  </si>
  <si>
    <t>(แผน/โครงการ)</t>
  </si>
  <si>
    <t>CSF 2.3  การพัฒนาระบบสารสนเทศด้านการท่องเที่ยว</t>
  </si>
  <si>
    <t>KPI 2.3 ร้อยละที่เพิ่มขึ้นของการนำระบบสารสนเทศมาใช้ในการให้บริการ เพื่อการส่งเสริมการท่องเที่ยว</t>
  </si>
  <si>
    <t xml:space="preserve">CSF 3.1 การสร้างเครือข่ายความร่วมมือผู้ประกอบการการท่องเที่ยวในจังหวัด
</t>
  </si>
  <si>
    <t>KPI 3.1 จำนวนกลุ่ม/ชมรมที่สนับสนุนกิจกรรมด้านการท่องเที่ยวของจังหวัด</t>
  </si>
  <si>
    <t xml:space="preserve"> (แห่ง)</t>
  </si>
  <si>
    <t>(ร้าน)</t>
  </si>
  <si>
    <t xml:space="preserve">CSF 3.2 การสร้างเครือข่ายการมีส่วนร่วมของชุมชนในท้องถิ่น
</t>
  </si>
  <si>
    <t>KPI 3.2 จำนวนเครือข่าย/ชุมชนในท้องถิ่นที่มีส่วนร่วมในกิจกรรมด้านการท่องเที่ยว โรงแรม/ที่พัก/รีสอร์ท</t>
  </si>
  <si>
    <t>สำนักงานวัฒนธรรมจังหวัดชัยนาท</t>
  </si>
  <si>
    <t xml:space="preserve">CSF 4.1 กำหนดเป้าหมายและวางแผนการตลาด
</t>
  </si>
  <si>
    <t>KPI 4.1 ร้อยละของนักท่องเที่ยวที่เพิ่มขึ้นต่อปี</t>
  </si>
  <si>
    <t>(วัน)</t>
  </si>
  <si>
    <t>(บาท/คน)</t>
  </si>
  <si>
    <t>250 - 1,000</t>
  </si>
  <si>
    <t>300 - 2,000</t>
  </si>
  <si>
    <t>350 - 3,000</t>
  </si>
  <si>
    <t>350 - 3,500</t>
  </si>
  <si>
    <t xml:space="preserve">CSF 4.2 การสร้างภาพลักษณ์ จุดเด่น เพื่อดึงดูดนักท่องเที่ยว
</t>
  </si>
  <si>
    <t>KPI 4.2 จำนวนกิจกรรมที่โดดเด่น หรือเป็นสัญลักษณ์การท่องเที่ยวของจังหวัดที่เพิ่มขึ้น</t>
  </si>
  <si>
    <t>(กิจกรรม)</t>
  </si>
  <si>
    <t xml:space="preserve">CSF 4.3 การประชาสัมพันธ์การท่องเที่ยว
</t>
  </si>
  <si>
    <t>KPI 4.3 ร้อยละที่เพิ่มขึ้นของช่องทาง/ความถี่ในการประชาสัมพันธ์การท่องเที่ยวของจังหวัด</t>
  </si>
  <si>
    <t>(ช่องทาง)</t>
  </si>
  <si>
    <t>ประเด็นยุทธศาสตร์ที่ 1/2557: การเพิ่มประสิทธิภาพกระบวนการผลิตและการตลาดเมล็ดพันธุ์ข้าวและสินค้าการเกษตรให้มีคุณภาพได้มาตรฐาน</t>
  </si>
  <si>
    <t>CSF 1 การวิจัยและพัฒนาพันธุ์พืช</t>
  </si>
  <si>
    <t>KPI 1.1 พันธุ์อ้อยที่เหมาะสมกับพื้นที่</t>
  </si>
  <si>
    <t>(เรื่อง)</t>
  </si>
  <si>
    <t>CSF 2 การวิจัยเทคโนโลยีและนวัตกรรม</t>
  </si>
  <si>
    <t>KPI 2.1 เทคโนโลยีและเครื่องมือที่เหมาะสมกับการผลิตอ้อยโรงงานในพื้นที่</t>
  </si>
  <si>
    <t>CSF 3 การวิเคราะห์สินค้าและความต้องการของตลาด (Intelligence)</t>
  </si>
  <si>
    <t>KPI 3.1 ข้อมูลอุปสงค์ อุปทาน ราคา และช่วงเวลาที่เหมาะสมในการผลิตและจำหน่าย</t>
  </si>
  <si>
    <t>ศูนย์วิจัยพืชไร่ชัยนาท</t>
  </si>
  <si>
    <t>CSF 4 การจัดตั้งศูนย์ข้อมูลเชิงลึกเกษตร</t>
  </si>
  <si>
    <t>KPI 4.1 จำนวนข้อมูลสำคัญเพื่อการตัดสินในด้านการเพาะปลูก</t>
  </si>
  <si>
    <t>CSF 5 การบริหารจัดการน้ำ</t>
  </si>
  <si>
    <t>KPI 5.1 พื้นที่บริหารจัดการน้ำในเขตชลประทานและแหล่งน้ำสาธารณะ</t>
  </si>
  <si>
    <t>KPI 5.2 ปริมาณน้ำฝน</t>
  </si>
  <si>
    <t>(มิลลิเมตร)</t>
  </si>
  <si>
    <t>สถานีอุตุนิยมวิทยาชัยนาท</t>
  </si>
  <si>
    <t>KPI 5.3 พื้นที่ที่ใช้น้ำบาดาล</t>
  </si>
  <si>
    <r>
      <t>CSF 6</t>
    </r>
    <r>
      <rPr>
        <b/>
        <sz val="14"/>
        <rFont val="TH SarabunPSK"/>
        <family val="2"/>
      </rPr>
      <t xml:space="preserve"> </t>
    </r>
    <r>
      <rPr>
        <sz val="14"/>
        <rFont val="TH SarabunPSK"/>
        <family val="2"/>
      </rPr>
      <t>การบริหารจัดการการใช้ดิน และ Zoning</t>
    </r>
  </si>
  <si>
    <t>KPI 6.1 คุณภาพดินและลักษณะพื้นที่ที่มีความเหมาะสมในการเพาะปลูกอ้อยโรงงาน</t>
  </si>
  <si>
    <t>KPI 6.2 การกำหนดพื้นที่เพื่อส่งเสริมการปลูกทดแทนพืชประเภทอื่น</t>
  </si>
  <si>
    <t>CSF 7 การเตรียมพื้นที่เพาะปลูก ปรับปรุงดิน</t>
  </si>
  <si>
    <t>KPI 7.1 แผนการผลิต (Crop planning) ที่เหมาะสมกับฤดูกาลเพาะปลูก และกระบวนการที่เหมาะสม ถูกวิธี</t>
  </si>
  <si>
    <t>CSF 8 การรวมกลุ่มเกษตรกร สหกรณ์</t>
  </si>
  <si>
    <t>KPI 8.1 จำนวนกลุ่มผู้ปลูกอ้อยโรงงานของจังหวัด</t>
  </si>
  <si>
    <t>4,167</t>
  </si>
  <si>
    <t>4,619</t>
  </si>
  <si>
    <t>CSF 9 การสร้างองค์ความรู้และขีดความสามารถให้เกษตรกร</t>
  </si>
  <si>
    <t xml:space="preserve">KPI 9.1 ร้อยละของเกษตรกรและกลุ่มเกษตรกรที่ได้รับการส่งเสริมและพัฒนาศักยภาพ </t>
  </si>
  <si>
    <t>CSF 10 การเพิ่มผลผลิต</t>
  </si>
  <si>
    <t>KPI 10.1 ผลผลิตเฉลี่ยต่อไร่</t>
  </si>
  <si>
    <t>KPI 10.2 ต้นทุนการผลิต</t>
  </si>
  <si>
    <t>(บาท/ไร่)</t>
  </si>
  <si>
    <t>KPI 10.3 ต้นทุนการเก็บเกี่ยว</t>
  </si>
  <si>
    <t>CSF 11 การเคลื่อนย้ายแรงงาน</t>
  </si>
  <si>
    <t>KPI 11.1 แรงงานที่ใช้ในการผลิตอ้อยโรงงาน</t>
  </si>
  <si>
    <t>สำนักงานแรงงานจังหวัดชัยนาท</t>
  </si>
  <si>
    <t>CSF 12 ผลกระทบต่อสิ่งแวดล้อม</t>
  </si>
  <si>
    <t>KPI 12.1 การตัดอ้อยสด เพื่อลดการเผาทำลาย</t>
  </si>
  <si>
    <t>KPI 13.1 จำนวนโรงงานแปรรูปอ้อยและน้ำตาลที่ผ่านเกณฑ์มาตรฐาน</t>
  </si>
  <si>
    <t>KPI 14.1 มูลค่าการพัฒนาผลิตภัณฑ์อ้อยและน้ำตาล</t>
  </si>
  <si>
    <t xml:space="preserve">KPI 14.2 พัฒนาอุตสาหกรรมต่อเนื่อง การใช้อ้อยและน้ำตาลทรายเป็นวัตถุดิบ </t>
  </si>
  <si>
    <t>CSF 15 การบริหารความเสี่ยง</t>
  </si>
  <si>
    <t>KPI 15.1 ความเสียหายของการปลูกอ้อยโรงงานจากสาเหตุต่างๆ</t>
  </si>
  <si>
    <r>
      <t>CSF 16</t>
    </r>
    <r>
      <rPr>
        <b/>
        <sz val="14"/>
        <rFont val="TH SarabunPSK"/>
        <family val="2"/>
      </rPr>
      <t xml:space="preserve"> </t>
    </r>
    <r>
      <rPr>
        <sz val="14"/>
        <rFont val="TH SarabunPSK"/>
        <family val="2"/>
      </rPr>
      <t>การขนส่งและกระจายสินค้า</t>
    </r>
  </si>
  <si>
    <t>KPI 16.1 ต้นทุนในการขนส่งและกระจายสินค้า</t>
  </si>
  <si>
    <t>CSF 17 การบริหารจัดการคลังสินค้า</t>
  </si>
  <si>
    <t>KPI 17.1 ต้นทุนในการบริหารจัดการคลังสินค้า</t>
  </si>
  <si>
    <t>CSF 18 สนับสนุนสินเชื่อเพื่อการตัดอ้อยลดการเผา</t>
  </si>
  <si>
    <t>KPI 18.1 มูลค่าสินเชื่อเพื่อการตัดอ้อยลด ลดการเผา</t>
  </si>
  <si>
    <t>ประเด็นยุทธศาสตร์ที่ 2/2557: การส่งเสริมและพัฒนาอาชีพนอกภาคการเกษตรและการท่องเที่ยว</t>
  </si>
  <si>
    <t xml:space="preserve">CSF 1 การกำหนดนักท่องเที่ยวกลุ่มเป้าหมาย </t>
  </si>
  <si>
    <t>KPI 1.1 นักท่องเที่ยวที่มีวัตถุประสงค์มาเที่ยว One day trip เพิ่มขึ้น (เขื่อน สวนนก วัด)</t>
  </si>
  <si>
    <t xml:space="preserve">(ราย) </t>
  </si>
  <si>
    <t>KPI 1.2 ร้อยละของรายได้จากการท่องเที่ยวที่มีวัตถุประสงค์เพื่อท่องเที่ยวแบบ One day trip โดยจำแนกตามแหล่งท่องเที่ยว</t>
  </si>
  <si>
    <t xml:space="preserve">CSF 2 การรวบรวมและจัดทำข้อมูลนักท่องเที่ยว </t>
  </si>
  <si>
    <t xml:space="preserve">KPI 2.1 ฐานข้อมูลนักท่องเที่ยวที่สมบูรณ์ </t>
  </si>
  <si>
    <t>CSF 3 การกำหนดขีดความสามารถในการรองรับนักท่องเที่ยว (Carrying Capacity)</t>
  </si>
  <si>
    <t>KPI 3.1 ปริมาณและคุณภาพสถานที่พักและธุรกิจบริการที่เกี่ยวข้องกับการท่องเที่ยว</t>
  </si>
  <si>
    <t>KPI 3.2 ปริมาณและคุณภาพขของบุคลากรในธุรกิจด้านการท่องเที่ยว</t>
  </si>
  <si>
    <t>สำนักงานพัฒนาฝีมือแรงงานชัยนาท</t>
  </si>
  <si>
    <t>CSF 4 พัฒนามาตรฐานมัคคุเทศก์ / ผู้นำเที่ยว</t>
  </si>
  <si>
    <t>KPI 4.1 มาตรฐานมัคคุเทศก์/ผู้นำเที่ยว</t>
  </si>
  <si>
    <r>
      <t>CSF 5</t>
    </r>
    <r>
      <rPr>
        <b/>
        <sz val="14"/>
        <rFont val="TH SarabunPSK"/>
        <family val="2"/>
      </rPr>
      <t xml:space="preserve"> </t>
    </r>
    <r>
      <rPr>
        <sz val="14"/>
        <rFont val="TH SarabunPSK"/>
        <family val="2"/>
      </rPr>
      <t>พัฒนาศักยภาพแรงงานวิชาชีพและบุคลากรด้านการท่องเที่ยว</t>
    </r>
  </si>
  <si>
    <t>KPI 5.1 แรงงานและบุคลากรด้านการท่องเที่ยวได้รับการอบรมอย่างต่อเนื่อง</t>
  </si>
  <si>
    <t xml:space="preserve"> (ครั้ง)</t>
  </si>
  <si>
    <t>CSF 6 ส่งเสริมการรวมกลุ่มผู้ประกอบการท่องเที่ยว</t>
  </si>
  <si>
    <t>KPI 6.1 จำนวนกลุ่ม/ชมรมผู้ประกอบการท่องเที่ยว</t>
  </si>
  <si>
    <r>
      <t>CSF 7</t>
    </r>
    <r>
      <rPr>
        <b/>
        <sz val="14"/>
        <rFont val="TH SarabunPSK"/>
        <family val="2"/>
      </rPr>
      <t xml:space="preserve"> </t>
    </r>
    <r>
      <rPr>
        <sz val="14"/>
        <rFont val="TH SarabunPSK"/>
        <family val="2"/>
      </rPr>
      <t>พัฒนาทรัพยากรทางการท่องเที่ยว</t>
    </r>
  </si>
  <si>
    <t>KPI 7.1 รายได้จำแนกตามแหล่งท่องเที่ยว</t>
  </si>
  <si>
    <t>KPI 7.2 ความพึงพอใจแหล่งท่องเที่ยว</t>
  </si>
  <si>
    <t>KPI 7.3 จำนวนบุคคลากรท่องเที่ยว</t>
  </si>
  <si>
    <t>KPI 7.4 ความพึงพอใจต่อบุคคลากร</t>
  </si>
  <si>
    <t xml:space="preserve">CSF 8 การจัดการคุณภาพสิ่งแวดล้อมเพื่อการท่องเที่ยวที่ยั่งยืน
</t>
  </si>
  <si>
    <t>KPI 8.1 มลพิษจากสิ่งแวดล้อมทั้งทางน้ำ อากาศ ปริมาณขยะ และพื้นที่บริเวณแหล่งท่องเที่ยวต่ำกว่ามาตรฐาน</t>
  </si>
  <si>
    <t>สำนักงานทรัพยากรธรรมชาติและสิ่งแวดล้อม</t>
  </si>
  <si>
    <t>CSF 9 สร้างระบบการป้องกัน กำกับ ดูแล รักษาความปลอดภัย</t>
  </si>
  <si>
    <t>KPI 9.1 ร้อยละของคดีความเกี่ยวกับนักท่องเที่ยวลดลง</t>
  </si>
  <si>
    <t>KPI 9.2 ร้อยละของจำนวนเรื่องร้องเรียนลดลง</t>
  </si>
  <si>
    <t xml:space="preserve"> (เรื่อง)</t>
  </si>
  <si>
    <t xml:space="preserve">CSF 10 สร้างสรรค์กิจกรรมท่องเที่ยวรูปแบบใหม่ๆ ให้สอดคล้องกับความสนใจ </t>
  </si>
  <si>
    <t xml:space="preserve">KPI 10.1 กิจกรรมท่องเที่ยว </t>
  </si>
  <si>
    <t>CSF 11 ส่งเสริม/อนุรักษ์/ฟื้นฟู/ปรับปรุง/บูรณะ/พัฒนาแหล่งท่องเที่ยว</t>
  </si>
  <si>
    <t>KPI 11.1 แหล่งท่องเที่ยวที่ได้รับการอนุรักษ์/ฟื้นฟู/ปรับปรุง/บูรณะ/พัฒนา</t>
  </si>
  <si>
    <t>CSF 12 พัฒนาธุรกิจบริการที่เกี่ยวเนื่องกับการท่องเที่ยว อาทิ ร้านอาหาร ของที่ระลึก</t>
  </si>
  <si>
    <t>KPI 12.1  รายได้จากธุรกิจบริการที่เกี่ยวเนื่องกับการท่องเที่ยวขยายตัวสูงขึ้น</t>
  </si>
  <si>
    <t xml:space="preserve">CSF 13  พัฒนาสินค้าของฝากและของที่ระลึกโดยเฉพาะสินค้า OTOP
</t>
  </si>
  <si>
    <t>KPI 13.1 ร้อยละที่เพิ่มขึ้นของสินค้าชุมชนท้องถิ่น (OTOP)</t>
  </si>
  <si>
    <t>CSF 14  การทำการตลาดกลุ่มนักท่องเที่ยวคุณภาพ</t>
  </si>
  <si>
    <t>KPI 14.1 กิจกรรมในการส่งเสริมการตลาด</t>
  </si>
  <si>
    <t>KPI 14.2 จำนวนนักท่องเที่ยวคุณภาพที่เพิ่มขึ้นจากการทำตลาดในแต่ละครั้ง</t>
  </si>
  <si>
    <t>CSF 15 สร้างจุดเด่น/เอกลักษณ์แหล่งท่องเที่ยว</t>
  </si>
  <si>
    <t>KPI 15.1 อันดับภาพลักษณ์แหล่งท่องเที่ยวที่ดีขึ้น</t>
  </si>
  <si>
    <t>CSF 16 ทำการตลาดและประชาสัมพันธ์ การท่องเที่ยวของจังหวัด</t>
  </si>
  <si>
    <t>KPI 16.1 ร้อยละที่การเพิ่มขึ้นของนักท่องเที่ยว</t>
  </si>
  <si>
    <t>ประเด็นยุทธศาสตร์ที่ 3/2557: การพัฒนาคุณภาพคนและสังคมสู่ความเข้มแข็ง สมานฉันท์ และมีภูมิคุ้มกันต่อการเปลี่ยนแปลง</t>
  </si>
  <si>
    <t>CSF 1 พัฒนาคุณภาพฝีมือแรงงานในสาขาที่จำเป็น</t>
  </si>
  <si>
    <t xml:space="preserve">KPI 1.1 ร้อยละของแรงงานในสาขาที่จำเป็น </t>
  </si>
  <si>
    <t>สำนักงานสถิติจังหวัดชัยนาท</t>
  </si>
  <si>
    <t>KPI 1.2 ปริมาณความต้องการแรงงานสอดคล้องกับกำลังแรงงานในพื้นที่</t>
  </si>
  <si>
    <t>(ตำแหน่ง)</t>
  </si>
  <si>
    <t>(สาขา)</t>
  </si>
  <si>
    <t>KPI 1.3 แรงงานในสาขาที่จำเป็นได้รับการพัฒนาคุณภาพ</t>
  </si>
  <si>
    <t>KPI 1.4 ผลิตภาพแรงงานในสาขาที่จำเป็นเพิ่มขึ้น</t>
  </si>
  <si>
    <t>CSF 2  ให้ความรู้ ทักษะให้ชุมชนมีอาชีพเสริมเพื่อสร้างรายได้</t>
  </si>
  <si>
    <t>KPI 2.1 การฝึกอบรม พัฒนาทักษะความรู้ด้านการพัฒนาผลิตภัณฑ์</t>
  </si>
  <si>
    <t>KPI 2.2 วิสาหกิจชุมชนที่ผลิตผลิตภัณฑ์ขยายตัวเพิ่มขึ้น</t>
  </si>
  <si>
    <t xml:space="preserve"> (แห่ง) </t>
  </si>
  <si>
    <t>CSF 3 สร้างอาชีพที่เหมาะสมกับชุมชน</t>
  </si>
  <si>
    <t>KPI 3.1 จัดกิจกรรมสร้างอาชีพให้กับชุมชน</t>
  </si>
  <si>
    <t>CSF 4 จัดกิจกรรมส่งเสริมการออมในชุมชน</t>
  </si>
  <si>
    <t>KPI 4.1 ประชากรในชุมชนมีเงินออมเพิ่มขึ้น</t>
  </si>
  <si>
    <t>(บัญชี)</t>
  </si>
  <si>
    <r>
      <t>CSF 5</t>
    </r>
    <r>
      <rPr>
        <b/>
        <sz val="14"/>
        <rFont val="TH SarabunPSK"/>
        <family val="2"/>
      </rPr>
      <t xml:space="preserve"> </t>
    </r>
    <r>
      <rPr>
        <sz val="14"/>
        <rFont val="TH SarabunPSK"/>
        <family val="2"/>
      </rPr>
      <t>ป้องกัน/ป้องปราบ/ปราบปราบยาเสพติด</t>
    </r>
  </si>
  <si>
    <t>KPI 5.1 สัดส่วนคดียาเสพติดลดลง</t>
  </si>
  <si>
    <t>CSF 6  การให้ประชาชนเข้ามามีส่วนร่วมและบทบาทในการดูแลรักษาความปลอดภัยชีวิตและทรัพย์สินในชุมชนร่วมกัน</t>
  </si>
  <si>
    <t>KPI 6.1 ดคีด้านความปลอดภัยในชีวิตและทรัพย์สินลดลง</t>
  </si>
  <si>
    <t>CSF 7 การป้องกันมิให้ประชาชนป่วยเป็นโรคพื้นฐานทั่วไป</t>
  </si>
  <si>
    <t>KPI 7.1 ร้อยละของประชากรป่วยเป็นโรคพื้นฐานทั่วไปลดลง</t>
  </si>
  <si>
    <t>82,682</t>
  </si>
  <si>
    <t>79,855</t>
  </si>
  <si>
    <t>84,143</t>
  </si>
  <si>
    <t>83,234</t>
  </si>
  <si>
    <t>84,921</t>
  </si>
  <si>
    <t>88,094</t>
  </si>
  <si>
    <t>CSF 8  การดูแลสุขภาวะ และป้องกันโรค สำหรับประชากรในพื้นที่และประชากรแฝง</t>
  </si>
  <si>
    <t>KPI 8.1 ร้อยละของผู้ป่วยลดลง</t>
  </si>
  <si>
    <t>CSF 9  ส่งเสริมกิจกรรมสร้างศีลธรรม จริยธรรมในครอบครัว</t>
  </si>
  <si>
    <t>KPI 9.1 มีกิจกรรมสร้างศีลธรรม จริยธรรมในครอบครัว อย่างสม่ำเสมอ</t>
  </si>
  <si>
    <t>CSF 10 ส่งเสริมกิจกรรมสร้างความอบอุ่นในครอบครัว</t>
  </si>
  <si>
    <t xml:space="preserve">KPI 10.1 ครอบครัวมีกิจกรรมด้านเสริมสร้างความเข้มแข็งของสถาบันครอบครัวเพิ่มขึ้น </t>
  </si>
  <si>
    <t>ที่ทำการปกครองจังหวัด</t>
  </si>
  <si>
    <t xml:space="preserve"> (ราย) </t>
  </si>
  <si>
    <t>ประเด็นยุทธศาสตร์ที่ 4/2557: การบริการการจัดการทรัพยากรธรรมชาติและสิ่งแวดล้อม</t>
  </si>
  <si>
    <t>CSF 1 พัฒนา ปรับปรุงแหล่งเก็บกักน้ำ ระบบระบายน้ำ และผันน้ำ</t>
  </si>
  <si>
    <r>
      <t xml:space="preserve">KPI 1.1 </t>
    </r>
    <r>
      <rPr>
        <sz val="14"/>
        <color indexed="8"/>
        <rFont val="TH SarabunPSK"/>
        <family val="2"/>
      </rPr>
      <t xml:space="preserve">ปริมาณแหล่งเก็บกักน้ำที่ได้รับการพัฒนาและปรับปรุง </t>
    </r>
  </si>
  <si>
    <r>
      <t xml:space="preserve">KPI 1.2 </t>
    </r>
    <r>
      <rPr>
        <sz val="14"/>
        <color indexed="8"/>
        <rFont val="TH SarabunPSK"/>
        <family val="2"/>
      </rPr>
      <t xml:space="preserve">ระบบผันน้ำและระบายน้ำที่ได้รับการพัฒนาและปรับปรุง </t>
    </r>
  </si>
  <si>
    <t>CSF 2 ปรับปรุงและพัฒนาระบบกระจายน้ำให้กับพื้นที่ที่ยังขาดแคลน</t>
  </si>
  <si>
    <r>
      <t xml:space="preserve">KPI 2.1 </t>
    </r>
    <r>
      <rPr>
        <sz val="14"/>
        <color indexed="8"/>
        <rFont val="TH SarabunPSK"/>
        <family val="2"/>
      </rPr>
      <t xml:space="preserve">ระบบกระจายน้ำที่ได้รับการพัฒนาและปรับปรุง </t>
    </r>
  </si>
  <si>
    <r>
      <t xml:space="preserve">KPI 2.2 </t>
    </r>
    <r>
      <rPr>
        <sz val="14"/>
        <color indexed="8"/>
        <rFont val="TH SarabunPSK"/>
        <family val="2"/>
      </rPr>
      <t xml:space="preserve">ปัญหาขาดแคลนน้ำ </t>
    </r>
  </si>
  <si>
    <t xml:space="preserve">CSF 3 เพิ่มประสิทธิภาพการใช้น้ำเพื่ออุปโภค และบริโภค /เกษตร / อุตสาหกรรม </t>
  </si>
  <si>
    <r>
      <t xml:space="preserve">KPI 3.1 </t>
    </r>
    <r>
      <rPr>
        <sz val="14"/>
        <color indexed="8"/>
        <rFont val="TH SarabunPSK"/>
        <family val="2"/>
      </rPr>
      <t xml:space="preserve">การใช้น้ำและต้นทุนต่อหน่วยของการจัดหา/ขนส่งน้ำใช้เพื่อการอุปโภคและบริโภค </t>
    </r>
  </si>
  <si>
    <t xml:space="preserve"> (ลูกบาศก์เมตร)</t>
  </si>
  <si>
    <t>การประปาส่วนภูมิภาคสาขาชัยนาท</t>
  </si>
  <si>
    <r>
      <t xml:space="preserve">KPI 3.2 </t>
    </r>
    <r>
      <rPr>
        <sz val="14"/>
        <color indexed="8"/>
        <rFont val="TH SarabunPSK"/>
        <family val="2"/>
      </rPr>
      <t xml:space="preserve">การใช้น้ำและต้นทุนต่อหน่วยของการจัดหา/ขนส่งน้ำใช้เพื่อการเกษตร </t>
    </r>
  </si>
  <si>
    <t xml:space="preserve"> (ล้านลูกบาศก์เมตร)</t>
  </si>
  <si>
    <t xml:space="preserve">สำนักงานชลประทานที่ 12 </t>
  </si>
  <si>
    <r>
      <t xml:space="preserve">KPI 3.3 </t>
    </r>
    <r>
      <rPr>
        <sz val="14"/>
        <color indexed="8"/>
        <rFont val="TH SarabunPSK"/>
        <family val="2"/>
      </rPr>
      <t xml:space="preserve">การใช้น้ำและต้นทุนต่อหน่วยของการจัดหา/ขนส่งน้ำใช้เพื่อการผลิตในงานอุตสาหกรรม </t>
    </r>
  </si>
  <si>
    <t xml:space="preserve">CSF 4 การจัดการทรัพยากรน้ำระดับลุ่มน้ำแบบบูรณาการ กับพื้นที่ใกล้เคียง </t>
  </si>
  <si>
    <t xml:space="preserve">KPI 4.1 ความสามารถในการบริหารจัดการ </t>
  </si>
  <si>
    <t xml:space="preserve">KPI 4.2 การบริหารจัดการสิ่งเจือปนในลำน้ำ </t>
  </si>
  <si>
    <t xml:space="preserve">KPI 4.3 การบริการและบำบัดน้ำเสีย </t>
  </si>
  <si>
    <t>สำนักงานส่งเสริมการปกครองท้องถิ่นจังหวัดชัยนาท</t>
  </si>
  <si>
    <t>(มิลลิกรัม/ลิตร)</t>
  </si>
  <si>
    <t>0.75-2.32</t>
  </si>
  <si>
    <t>0.9-1.4</t>
  </si>
  <si>
    <t>0.78-3.4</t>
  </si>
  <si>
    <t>0.78-1.15</t>
  </si>
  <si>
    <t>0.99-1.23</t>
  </si>
  <si>
    <t>1.1-1.53</t>
  </si>
  <si>
    <t>สำนักงานทรัพยากรธรรมชาติและสิ่งแวดล้อมจังหวัดชัยนาท</t>
  </si>
  <si>
    <t>สำนักงานประมงจังหวัดชัยนาท</t>
  </si>
  <si>
    <t>CSF 5 การป้องกันและแก้ปัญหาภัยพิบัติ</t>
  </si>
  <si>
    <t xml:space="preserve">KPI 5.1 ปัญหาการขาดแคลนน้ำในพื้นที่เกษตรในและนอกเขตชลประทาน </t>
  </si>
  <si>
    <t>สำนักงานจังหวัด</t>
  </si>
  <si>
    <t xml:space="preserve">KPI 5.2 จำนวนปัญหาการประสบปัญหาน้ำท่วม </t>
  </si>
  <si>
    <t>สำนักงานป้องกันและบรรเทาสาธารณภัยจังหวัดชัยนาท</t>
  </si>
  <si>
    <t>CSF 6 สร้างความมีส่วนร่วมในทุกภาคส่วนเกี่ยวกับการบริหารจัดการน้ำร่วมกัน</t>
  </si>
  <si>
    <t xml:space="preserve">KPI 6.1 การมีส่วนร่วมในการบริหารจัดการน้ำอย่างเป็นระบบ เช่น มีการจัดตั้งกลุ่มองค์กร สหกรณ์ สมาพันธ์ หรือมีเครือข่ายในการดำเนินการ ตรวจสอบและควบคุม </t>
  </si>
  <si>
    <t xml:space="preserve">CSF 7 การพัฒนาเครื่องมือ ตรวจวัดและเตือนภัยคุณภาพน้ำ </t>
  </si>
  <si>
    <t xml:space="preserve">KPI 7.1 ค่าใช้จ่ายการเพื่อตรวจวัดและเตือนภัยคุณภาพน้ำ  </t>
  </si>
  <si>
    <t xml:space="preserve">สำนักงานทรัพยากรธรรมชาติและสิ่งแวดล้อมจังหวัดชัยนาท  </t>
  </si>
  <si>
    <t xml:space="preserve"> CSF 8  การปรับปรุงคุณภาพสิ่งแวดล้อมในชุมชน</t>
  </si>
  <si>
    <t xml:space="preserve">  KPI 8.1 เป็นเมืองที่มีคุณภาพด้านสิ่งแวดล้อมในชุมชน</t>
  </si>
  <si>
    <t>(ตัน/วัน)</t>
  </si>
  <si>
    <t>0.18</t>
  </si>
  <si>
    <t>+7.47</t>
  </si>
  <si>
    <t>+0.08</t>
  </si>
  <si>
    <t>-8.23</t>
  </si>
  <si>
    <t>ประเด็นยุทธศาสตร์ที่ 4/2558: การบริการการจัดการทรัพยากรธรรมชาติและสิ่งแวดล้อม</t>
  </si>
  <si>
    <t>CSF 1  สร้างความเข้มแข้งชุมชนด้านการอนุรักษ์ป่า-เครือข่ายอนุรักษ์สิ่งแวดล้อม</t>
  </si>
  <si>
    <t xml:space="preserve">KPI 1.1 จำนวนโครงการ/กิจกรรม ป้องกันดูแลป่าไม้ </t>
  </si>
  <si>
    <t>ศูนย์ป่าไม้จังหวัดชัยนาท</t>
  </si>
  <si>
    <t>CSF 2 การเผยแพร่องค์ความรู้/สร้างจิตสำนึก ด้านการอนุรักษ์พื้นที่สีเขียว ให้ชุมชนในพื้นที่</t>
  </si>
  <si>
    <t>KPI 2.1. จำนวนโครงการ/กิจกรรมที่สร้างความมีส่วนร่วมของคนในชุมชนเกี่ยวกับการเฝ้าระวังไฟป่าและการเผาป่า</t>
  </si>
  <si>
    <t>CSF 3 แต่งตั้งและกำหนดหน้าที่ของหน่วยงานหลักในการดูแล ทรัพยากรธรรมชาติ</t>
  </si>
  <si>
    <t>KPI 3.1  จำนวนหน่วยงานที่เกี่ยวข้องกับการดูแลทรัพยากรธรรมชาติ</t>
  </si>
  <si>
    <t>(หน่วยงาน)</t>
  </si>
  <si>
    <t>CSF 4 กำหนดแนวทางและกฏระเบียบในการอยู่อาศัยกำขจัดของเสีย และการดูแลพื้นที่</t>
  </si>
  <si>
    <t xml:space="preserve">KPI 4.1 จำนวนโครงการ/กิจกรรมที่สร้างความมีส่วนร่วมของประชาชนในการดูแลพื้นที่สีเขียว </t>
  </si>
  <si>
    <t>CSF 5 สร้างความมีส่วนร่วมของประชาชนในการดูแลพื้นที่สีเขียว</t>
  </si>
  <si>
    <t>KPI 5.1 จำนวนกลุ่มที่มีส่วนร่วมในการดูแล/อนุรักษ์พื้นที่สีเขียวในชุมชน</t>
  </si>
  <si>
    <t>(ต้น)</t>
  </si>
  <si>
    <t>CSF 6 ส่งเสริมและพัฒนาแนวทางการบังคับใช้กฎหมายอย่างมีประสิทธิภาพ</t>
  </si>
  <si>
    <t>KPI 6.1  พี้นที่ป่าอนุรักษ์ตามประกาศต่อพื้นที่ของจังหวัด</t>
  </si>
  <si>
    <t>KPI 6.2 การเปลี่ยนแปลงของพื้นที่ป่า</t>
  </si>
  <si>
    <t>KPI 6.3 ปริมาณฝุ่นละอองในอากาศเฉลี่ยรายวัน</t>
  </si>
  <si>
    <t xml:space="preserve"> KPI 6.4 คุณภาพน้ำผิวดิน</t>
  </si>
  <si>
    <t>4.52-6</t>
  </si>
  <si>
    <t>4.73-6.9</t>
  </si>
  <si>
    <t>4.47-5.84</t>
  </si>
  <si>
    <t>5.21-5.93</t>
  </si>
  <si>
    <t>4.74-5.62</t>
  </si>
  <si>
    <t>5.73-5.87</t>
  </si>
  <si>
    <t xml:space="preserve">CSF 7  แผนงานรับมือภัยพิบัติธรรมชาติ
</t>
  </si>
  <si>
    <t xml:space="preserve"> KPI 7.1 จำนวนโครงการแผนรับมือภัยพิบัติธรรมชาติ</t>
  </si>
  <si>
    <t xml:space="preserve">CSF 8 ส่งเสริมการทำเกษตรกรรมที่สมดุลกับธรรมชาติ
</t>
  </si>
  <si>
    <t xml:space="preserve"> KPI 8.1 จำนวนโครงการที่มีการส่งเสริมเกษตรกรรม</t>
  </si>
  <si>
    <t>CSF 9 ส่งเสริมกิจกรรมการปลูกป่า</t>
  </si>
  <si>
    <t>KPI 9.1 จำนวนแหล่งทรัพยากรธรรมชาติที่ได้รับการอนุรักษ์ ฟื้นฟู และป้องกัน (แห่ง)</t>
  </si>
  <si>
    <t>(4)7</t>
  </si>
  <si>
    <t>Row Labels</t>
  </si>
  <si>
    <t>(blank)</t>
  </si>
  <si>
    <t>Grand Total</t>
  </si>
  <si>
    <t>CSF 16 การขนส่งและกระจายสินค้า</t>
  </si>
  <si>
    <t>CSF 6 การบริหารจัดการการใช้ดิน และ Zoning</t>
  </si>
  <si>
    <t>CSF 5 พัฒนาศักยภาพแรงงานวิชาชีพและบุคลากรด้านการท่องเที่ยว</t>
  </si>
  <si>
    <t>CSF 7 พัฒนาทรัพยากรทางการท่องเที่ยว</t>
  </si>
  <si>
    <t>CSF 5 ป้องกัน/ป้องปราบ/ปราบปราบยาเสพติด</t>
  </si>
  <si>
    <t xml:space="preserve">KPI 1.1 ปริมาณแหล่งเก็บกักน้ำที่ได้รับการพัฒนาและปรับปรุง </t>
  </si>
  <si>
    <t xml:space="preserve">KPI 1.2 ระบบผันน้ำและระบายน้ำที่ได้รับการพัฒนาและปรับปรุง </t>
  </si>
  <si>
    <t xml:space="preserve">KPI 2.1 ระบบกระจายน้ำที่ได้รับการพัฒนาและปรับปรุง </t>
  </si>
  <si>
    <t xml:space="preserve">KPI 2.2 ปัญหาขาดแคลนน้ำ </t>
  </si>
  <si>
    <t xml:space="preserve">KPI 3.1 การใช้น้ำและต้นทุนต่อหน่วยของการจัดหา/ขนส่งน้ำใช้เพื่อการอุปโภคและบริโภค </t>
  </si>
  <si>
    <t xml:space="preserve">KPI 3.2 การใช้น้ำและต้นทุนต่อหน่วยของการจัดหา/ขนส่งน้ำใช้เพื่อการเกษตร </t>
  </si>
  <si>
    <t xml:space="preserve">KPI 3.3 การใช้น้ำและต้นทุนต่อหน่วยของการจัดหา/ขนส่งน้ำใช้เพื่อการผลิตในงานอุตสาหกรรม </t>
  </si>
  <si>
    <t>Count of รายการสถิติ</t>
  </si>
  <si>
    <t>CSF 14 เทคโนโลยีหลังการเก็บเกี่ยว</t>
  </si>
  <si>
    <t>CSF 19 ความได้เปรียบของตลาดกลางกับจังหวัดอื่นที่ดำเนินการคล้ายกัน</t>
  </si>
  <si>
    <t>CSF 20 ขีดความสามารถในการแข่งขันทางการตลาด</t>
  </si>
  <si>
    <t>CSF 9 การจัดการป้องกันน้ำท่วม</t>
  </si>
  <si>
    <t>CSF 14 การพัฒนาผลิตภัณฑ์และสร้างมูลค่าเพิ่ม</t>
  </si>
  <si>
    <t>CSF 13 มาตรฐานการแปรรูป</t>
  </si>
  <si>
    <t>CSF 1 สถานที่ท่องเที่ยวที่สำคัญ</t>
  </si>
  <si>
    <t>CSF 3.2 การสร้างเครือข่ายการมีส่วนร่วมของชุมชนในท้องถิ่น</t>
  </si>
  <si>
    <t>ยุทธศาสตร์</t>
  </si>
  <si>
    <t>ข้อมูล</t>
  </si>
  <si>
    <t>4.0 - 8.0</t>
  </si>
  <si>
    <t>2,218-3-42</t>
  </si>
  <si>
    <t>3,025-3-23</t>
  </si>
  <si>
    <t>0</t>
  </si>
  <si>
    <t>2563</t>
  </si>
  <si>
    <t>2555</t>
  </si>
  <si>
    <t>ข้อมูลตามประเด็นยุทธศาสตร์ในแผนพัฒนาจังหวัดชัยนาท (ตามเล่มแผนพัฒนาสถิติระดับจังหวัด ฉบับที่ 2) ข้อมูล ณ วันที่ 21 เดือนกุมภาพันธ์ พ.ศ. 2563</t>
  </si>
  <si>
    <t xml:space="preserve">1. ระดับราคา </t>
  </si>
  <si>
    <t>2. จำนวนเกษตรกรที่ผ่านเงื่อนไขโครงการ</t>
  </si>
  <si>
    <t xml:space="preserve">3. พื้นที่เพาะปลูกในเขตชลประทาน </t>
  </si>
  <si>
    <t xml:space="preserve">4. พื้นที่เพาะปลูกนอกเขตชลประทาน </t>
  </si>
  <si>
    <t>5. พื้นที่เพาะปลูกข้าว (รวมในเขต/นอกเขต)</t>
  </si>
  <si>
    <t xml:space="preserve">6. พื้นที่เพาะปลูกข้าว (รวมในเขต/นอกเขต) - นาปี </t>
  </si>
  <si>
    <t xml:space="preserve">7. พื้นที่เพาะปลูกข้าว (รวมในเขต/นอกเขต) - นาปรัง </t>
  </si>
  <si>
    <t xml:space="preserve">8. พันธุ์ข้าวที่เหมาะสมในจังหวัด </t>
  </si>
  <si>
    <t xml:space="preserve">9. ข้อมูลชุดดินระดับตำบล            </t>
  </si>
  <si>
    <t xml:space="preserve">10. ค่าวิเคราะห์ดินในแต่ละพื้นที่ </t>
  </si>
  <si>
    <t xml:space="preserve">11. จำนวนโรงสีข้าวที่ได้รับการตรวจสอบ </t>
  </si>
  <si>
    <t xml:space="preserve">12. ตรวจหาสารเคมีตกค้างในเลือดแบบสุ่มจากเกษตรกร  </t>
  </si>
  <si>
    <t xml:space="preserve">13. ต้นทุนการปลูกข้าวเฉลี่ยต่อไร่ </t>
  </si>
  <si>
    <t xml:space="preserve">14. แหล่งผลิตพันธุ์ข้าว </t>
  </si>
  <si>
    <t xml:space="preserve">15. จำนวน/รายชื่อผู้ประกอบการ </t>
  </si>
  <si>
    <t xml:space="preserve">16. จำนวนชนิดพันธุ์ข้าว </t>
  </si>
  <si>
    <t>17. พื้นที่ผลิตพันธุ์ข้าว</t>
  </si>
  <si>
    <t xml:space="preserve">18. พื้นที่ผลิตพันธุ์ข้าว - นาปี </t>
  </si>
  <si>
    <t xml:space="preserve">19. พื้นที่ผลิตพันธุ์ข้าว - นาปรัง </t>
  </si>
  <si>
    <t>20. ผลผลิตเมล็ดพันธุ์ข้าว</t>
  </si>
  <si>
    <t xml:space="preserve">21. ผลผลิตเมล็ดพันธุ์ข้าว - นาปี </t>
  </si>
  <si>
    <t xml:space="preserve">22. ผลผลิตเมล็ดพันธุ์ข้าว - นาปรัง </t>
  </si>
  <si>
    <t xml:space="preserve">23. เปอร์เซ็นต์ความงอก  </t>
  </si>
  <si>
    <t xml:space="preserve">24. เปรียบเทียบการลดต้นทุนในการทำนาโดยวิธีการต่างๆ (เช่น การทำนาดำ, นาหว่าน) </t>
  </si>
  <si>
    <t xml:space="preserve">25. ข้อมูลความเสียหายจากโรคพืช </t>
  </si>
  <si>
    <t xml:space="preserve">26. ข้อมูลความเสียหายจากแมลงศัตรูพืช </t>
  </si>
  <si>
    <t xml:space="preserve">27. ร้อยละการปลอมปนจากเมล็ดพันธุ์ข้าววัชพืช ข้าวดีด ข้าวเด้ง ข้าวแดง ปะปนทำให้คุณภาพข้าวเสียไป </t>
  </si>
  <si>
    <t>28. จำนวนโครงการ (ลดต้นทุน), งานวิจัย</t>
  </si>
  <si>
    <t xml:space="preserve">29. ร้อยละความสำเร็จของโครงการ, งานวิจัย </t>
  </si>
  <si>
    <t xml:space="preserve">30. จำนวนครั้งที่ทำการถ่ายทอดเทคโนโลยี </t>
  </si>
  <si>
    <t xml:space="preserve">31. จำนวนกลุ่มที่มีการสืบทอดวัฒนธรรมและวิถีชีวิตทางการเกษตร </t>
  </si>
  <si>
    <t xml:space="preserve">32. ข้อมูลความเสียหายจากภัยธรรมชาติ </t>
  </si>
  <si>
    <t xml:space="preserve">33. การบริหารจัดการน้ำอย่างมีระบบ (งบประมาณ) </t>
  </si>
  <si>
    <t xml:space="preserve">34. ปริมาณการจัดเก็บน้ำ/ปล่อยน้ำให้เกษตร </t>
  </si>
  <si>
    <t xml:space="preserve">35. จำนวนรอบของการปลูกข้าว (crop) ในแต่ละปี </t>
  </si>
  <si>
    <t xml:space="preserve">36. โครงการที่เกี่ยวกับการวิเคราะห์ดิน น้ำ </t>
  </si>
  <si>
    <t xml:space="preserve">37. จำนวนเนื้อที่การใช้ประโยชน์ทางการเกษตร </t>
  </si>
  <si>
    <t xml:space="preserve">38. จำนวนพื้นที่ที่ได้การวิเคราะห์ดิน น้ำ </t>
  </si>
  <si>
    <t>39. งบประมาณโครงการเกี่ยวกับการให้ความรู้การคัดเลือกเมล็ดพันธุ์ข้าว</t>
  </si>
  <si>
    <t xml:space="preserve">40. โครงการสนับสนุนเกษตรกรในเรื่องการ จัดการศัตรูพืช (งบประมาณ) </t>
  </si>
  <si>
    <t xml:space="preserve">41. จำนวนเกษตรกรที่ทำการเกษตรแบบผสมผสาน </t>
  </si>
  <si>
    <t xml:space="preserve">42. จำนวนพื้นที่ที่ทำการเกษตรแบบผสมผสาน </t>
  </si>
  <si>
    <t xml:space="preserve">43. จำนวนโครงการที่สนับสนุนให้เกษตรกร ที่ทำการเกษตรแบบผสมผสาน </t>
  </si>
  <si>
    <t xml:space="preserve">44. จำนวนเกษตรกรที่ทำระบบเกษตรอินทรีย์ </t>
  </si>
  <si>
    <t xml:space="preserve">45. จำนวนโครงการที่สนับสนุนระบบเกษตรอินทรีย์ </t>
  </si>
  <si>
    <t xml:space="preserve">46. จำนวนรถไถนา </t>
  </si>
  <si>
    <t xml:space="preserve">47. จำนวนรถเกี่ยวข้าว </t>
  </si>
  <si>
    <t xml:space="preserve">48. จำนวนครัวเรือนเกษตรกรที่ใช้วัตถุดิบเหลือใช้ภาคการเกษตร </t>
  </si>
  <si>
    <t xml:space="preserve">49. จำนวนโรงงานภาคการเกษตร </t>
  </si>
  <si>
    <t xml:space="preserve">50. ปริมาณการใช้ปุ๋ยอินทรีย์/ไร่ </t>
  </si>
  <si>
    <t xml:space="preserve">51. ปริมาณการใช้ปุ๋ยเคมี/ไร่ </t>
  </si>
  <si>
    <t xml:space="preserve">52. จำนวนเกษตรกรที่เข้าร่วมโครงการตรวจรับรอง GAP </t>
  </si>
  <si>
    <t xml:space="preserve">53. จำนวนเกษตรกรที่ผ่านการตรวจรับรองGAP </t>
  </si>
  <si>
    <t xml:space="preserve">54. จำนวนพื้นที่ที่เข้าร่วมโครงการตรวจรับรอง GAP </t>
  </si>
  <si>
    <t>55. จำนวนพื้นที่ที่ผ่านการตรวจรับรอง GAP</t>
  </si>
  <si>
    <t xml:space="preserve">56. จำนวนกลุ่มการเกษตรที่เข้มแข็ง </t>
  </si>
  <si>
    <t xml:space="preserve">58. จำนวนโรงสีข้าวและกำลังการผลิต </t>
  </si>
  <si>
    <t xml:space="preserve">59. จำนวนลานตากข้าว </t>
  </si>
  <si>
    <t>61. ปริมาณการเก็บเมล็ดพันธุ์ข้าวเฉลี่ยต่อไร่</t>
  </si>
  <si>
    <t xml:space="preserve">62. ปริมาณการเก็บเมล็ดพันธุ์ข้าวเฉลี่ยต่อไร่ - นาปี </t>
  </si>
  <si>
    <t xml:space="preserve">63. ปริมาณการเก็บเมล็ดพันธุ์ข้าวเฉลี่ยต่อไร่ - นาปรัง </t>
  </si>
  <si>
    <t xml:space="preserve">64. ชนิดของการแปรรูปข้าวเป็นแป้ง (OTOP) </t>
  </si>
  <si>
    <t xml:space="preserve">65. มูลค่าตลาดจากการแปรรูปข้าว (OTOP) </t>
  </si>
  <si>
    <t xml:space="preserve">66. จำนวนโรงงาน/ชุมชนที่แปรรูป (OTOP) </t>
  </si>
  <si>
    <t xml:space="preserve">67. จำนวนกลุ่ม OTOP และผู้ประกอบการที่แปรรูปข้าว/ผลิตภัณฑ์ที่เกี่ยวข้อง </t>
  </si>
  <si>
    <t xml:space="preserve">68. ราคาข้าวเปลือก </t>
  </si>
  <si>
    <t xml:space="preserve">69. ราคาเมล็ดพันธุ์ข้าว </t>
  </si>
  <si>
    <t xml:space="preserve">70. ข้อมูลต้นทุนการขนส่งของจังหวัดอื่น </t>
  </si>
  <si>
    <t xml:space="preserve">71. การสร้างเครือข่ายเพิ่มอำนาจการต่อรอง </t>
  </si>
  <si>
    <t xml:space="preserve">72. การสร้างความเข้มแข็งให้กับชุมชน  </t>
  </si>
  <si>
    <t xml:space="preserve">73. การส่งเสริมคู่ค้าทั้งในและต่างประเทศ Matching &amp; Partnership </t>
  </si>
  <si>
    <t xml:space="preserve">74. จำนวนผู้ซื้อ/ผู้ขายในตลาดกลาง </t>
  </si>
  <si>
    <t xml:space="preserve">75. ข้อมูลราคา ปริมาณ และเกณฑ์การซื้อขายเฉลี่ยของข้าวแต่ละชนิด 
</t>
  </si>
  <si>
    <t xml:space="preserve">76. งบประมาณในการพัฒนาตราสินค้าข้าวจังหวัด </t>
  </si>
  <si>
    <t xml:space="preserve">77. จำนวน Brand ของสินค้าเกษตร (ข้าว) </t>
  </si>
  <si>
    <t xml:space="preserve">78. โครงการที่เกี่ยวกับการประชาสัมพันธ์สินค้าการเกษตร </t>
  </si>
  <si>
    <t xml:space="preserve">79. จำนวนแหล่งท่องเที่ยวทางวัฒนธรรมและประเพณี </t>
  </si>
  <si>
    <t xml:space="preserve">80. จำนวนแหล่งท่องเที่ยวทางประวัติศาสตร์ </t>
  </si>
  <si>
    <t xml:space="preserve">81. จำนวนแหล่งท่องเที่ยวทางธรรมชาติ </t>
  </si>
  <si>
    <t xml:space="preserve">82. จำนวนแหล่งท่องเที่ยวที่สร้างขึ้นเป็นสัญลักษณ์ </t>
  </si>
  <si>
    <t xml:space="preserve">83. ความคิดเห็นของผู้เข้าชมแหล่งท่องเที่ยว </t>
  </si>
  <si>
    <t xml:space="preserve">84. จำนวนเส้นทางเข้าสู่แหล่งท่องเที่ยว </t>
  </si>
  <si>
    <t xml:space="preserve">85. จำนวนรถขนส่งที่พานักท่องเที่ยวไปถึงแหล่งท่องเที่ยว </t>
  </si>
  <si>
    <t>86. จำนวนป้ายบอกทางไปสู่แหล่งท่องเที่ยว</t>
  </si>
  <si>
    <t xml:space="preserve">87. จำนวนห้องน้ำที่มีความสะอาดได้มาตรฐาน </t>
  </si>
  <si>
    <t xml:space="preserve">88. จำนวนคดีที่เกิดขึ้นกับนักท่องเที่ยว </t>
  </si>
  <si>
    <t xml:space="preserve">89. แผนงาน/โครงการในการป้องกันและรักษาความปลอดภัยให้แก่นักท่องเที่ยว </t>
  </si>
  <si>
    <t xml:space="preserve">90. จำนวนครั้งในการป้องกันและรักษาความปลอดภัยให้แก่นักท่องเที่ยว </t>
  </si>
  <si>
    <t xml:space="preserve">91. จำนวนผู้เข้าชม Website การท่องเที่ยวของจังหวัด </t>
  </si>
  <si>
    <t xml:space="preserve">92. จำนวนสิ่งพิมพ์ต่างๆ ที่เป็นข้อมูลให้นักท่องเที่ยว </t>
  </si>
  <si>
    <t xml:space="preserve">93. จำนวนการสั่งจองห้องพักทาง Internet </t>
  </si>
  <si>
    <t xml:space="preserve">94. จำนวนศูนย์บริการนักท่องเที่ยว </t>
  </si>
  <si>
    <t>95. จำนวนโรงแรม/ที่พัก/รีสอร์ท</t>
  </si>
  <si>
    <t xml:space="preserve">96. จำนวนบริษัทนำเที่ยว </t>
  </si>
  <si>
    <t xml:space="preserve">97. จำนวนร้านขายของที่ระลึกและสินค้า OTOP </t>
  </si>
  <si>
    <t xml:space="preserve">98. จำนวนกลุ่ม/ปราชญ์ที่ อนุรักษ์/สืบทอดวัฒนธรรมประเพณี </t>
  </si>
  <si>
    <t xml:space="preserve">99. จำนวนกลุ่ม/องค์กรท้องถิ่นที่เข้ามามีส่วนร่วมในการส่งเสริมการท่องเที่ยว </t>
  </si>
  <si>
    <t xml:space="preserve">100. จำนวนมัคคุเทศก์ท้องถิ่น </t>
  </si>
  <si>
    <t xml:space="preserve">101. จำนวนนักท่องเที่ยวทั้งสิ้น </t>
  </si>
  <si>
    <t xml:space="preserve">102. จำนวนนักท่องเที่ยวในประเทศ </t>
  </si>
  <si>
    <t xml:space="preserve">103. จำนวนนักท่องเที่ยวต่างประเทศ </t>
  </si>
  <si>
    <t xml:space="preserve">104. รายได้จากการท่องเที่ยว </t>
  </si>
  <si>
    <t xml:space="preserve">105. ระยะเวลาพำนักเฉลี่ยของนักท่องเที่ยว </t>
  </si>
  <si>
    <t xml:space="preserve">106. ค่าใช้จ่ายต่อคนต่อวันของนักท่องเที่ยว </t>
  </si>
  <si>
    <t xml:space="preserve">107. อัตราที่พักจำแนกตามสถานที่พัก </t>
  </si>
  <si>
    <t xml:space="preserve">108. จำนวนกิจกรรมที่โดดเด่นหรือเป็นสัญลักษณ์ </t>
  </si>
  <si>
    <t xml:space="preserve">109. จำนวนร้านอาหารจากแหล่งท่องเที่ยว </t>
  </si>
  <si>
    <t xml:space="preserve">110. รูปแบบ/จำนวน Packet การท่องเที่ยว </t>
  </si>
  <si>
    <t xml:space="preserve">111. จำนวนช่องทางที่เผยแพร่สถานที่ท่องเที่ยว/กิจกรรมการท่องเที่ยว </t>
  </si>
  <si>
    <t xml:space="preserve">112. ความถี่ในการประชาสัมพันธ์การท่องเที่ยว </t>
  </si>
  <si>
    <t xml:space="preserve">113. จำนวนงานวิจัยที่เกี่ยวข้อง </t>
  </si>
  <si>
    <t xml:space="preserve">114. จำนวนมูลค่าเครื่องจักรการเกษตร (ค่าเสื่อมสะสม) </t>
  </si>
  <si>
    <t xml:space="preserve">115. มูลค่าเครื่องจักรเก็บเกี่ยวแก้ปัญหาการเผาทำลาย (ค่าเสื่อมสะสม) </t>
  </si>
  <si>
    <t xml:space="preserve">116. จำนวนชุดข้อมูลและงานวิจัยที่เกี่ยวข้อง </t>
  </si>
  <si>
    <t>117. จำนวนชุดข้อมูลจำนวนและปริมาณของโรงงานโควต้าในพื้นที่และพื้นที่ใกล้เคียง</t>
  </si>
  <si>
    <t xml:space="preserve">118. งานวิจัยเรื่องดินและน้ำที่เหมาะสมเพื่อการเพาะปลูก </t>
  </si>
  <si>
    <t xml:space="preserve">119. งานวิจัยเรื่องสภาพอากาศที่เหมาะสม </t>
  </si>
  <si>
    <t xml:space="preserve">120. งานวิจัยเรื่องความเสี่ยงจากภัยธรรมชาติ โรคพืช และแมลง </t>
  </si>
  <si>
    <t xml:space="preserve">121. จำนวนพื้นที่บริหารจัดการน้ำในเขตชลประทานและแหล่งน้ำสาธารณะ </t>
  </si>
  <si>
    <t xml:space="preserve">122. ข้อมูลน้ำฝน (รายเดือน) </t>
  </si>
  <si>
    <t xml:space="preserve">123. จำนวนพื้นที่ที่ใช้น้ำบาดาล </t>
  </si>
  <si>
    <t xml:space="preserve">124. ข้อมูลชุดดินระดับตำบล       </t>
  </si>
  <si>
    <t xml:space="preserve">125. จำนวนพื้นที่ Zoning เป้าหมายที่มีการส่งเสริมการปลูกอ้อยโรงงาน </t>
  </si>
  <si>
    <t xml:space="preserve">126. จำนวนรอบของการปลูก (Crop planning) ในแต่ละปี </t>
  </si>
  <si>
    <t xml:space="preserve">127. จำนวนกลุ่มผู้ปลูกอ้อยโรงงานของจังหวัด </t>
  </si>
  <si>
    <t xml:space="preserve">128. จำนวนกลุ่มผู้ปลูกอ้อยโรงงานของจังหวัดที่ได้รับการส่งเสริมสนับสนุนจากส่วนราชการ </t>
  </si>
  <si>
    <t xml:space="preserve">129. จำนวนเกษตรกรผู้ปลูกอ้อยโรงงานของจังหวัดที่ได้รับการฝึกอบรม </t>
  </si>
  <si>
    <t xml:space="preserve">130. ปริมาณผลผลิตเฉลี่ยต่อไร่ </t>
  </si>
  <si>
    <t xml:space="preserve">131. ต้นทุนเฉลี่ยต่อไร่ </t>
  </si>
  <si>
    <t xml:space="preserve">132. ต้นทุนการเก็บเกี่ยว </t>
  </si>
  <si>
    <t xml:space="preserve">133. จำนวนแรงงานที่ใช้ในการผลิตอ้อยโรงงานทั้งหมดของจังหวัด </t>
  </si>
  <si>
    <t xml:space="preserve">134. จำนวนแรงงานต่างถิ่นที่ใช้ในการผลิตอ้อยโรงงานทั้งหมดของจังหวัด </t>
  </si>
  <si>
    <t xml:space="preserve">135. จำนวนพื้นที่และผลผลิตที่มีการตัดอ้อยสด เพื่อลดการเผาทำลาย </t>
  </si>
  <si>
    <t xml:space="preserve">136. จำนวนโรงงานแปรรูปอ้อยและน้ำตาลที่ผ่านเกณฑ์มาตรฐาน GMP </t>
  </si>
  <si>
    <t xml:space="preserve">137. ปริมาณและมูลค่าการหีบอ้อย </t>
  </si>
  <si>
    <t xml:space="preserve">138. มูลค่าอุตสาหกรรมต่อเนื่อง เช่น อุตสาหกรรมพลังงาน </t>
  </si>
  <si>
    <t xml:space="preserve">139. มูลค่าความเสียหายของการปลูกอ้อยโรงงานจากสาเหตุต่างๆ </t>
  </si>
  <si>
    <t xml:space="preserve">140. ต้นทุนในการขนส่งต่อตันของเกษตรกร </t>
  </si>
  <si>
    <t xml:space="preserve">141. ต้นทุนในเรื่อง Logistic ต่อตันของโรงงานแปรรูป </t>
  </si>
  <si>
    <t xml:space="preserve">142. ต้นทุนในการจัดเก็บของโรงงานแปรรูป </t>
  </si>
  <si>
    <t xml:space="preserve">143. มูลค่าสินเชื่อเพื่อการตัดอ้อยลด ลดการเผา </t>
  </si>
  <si>
    <t xml:space="preserve">144. จำนวนนักท่องเที่ยวไทยจำแนกตามวัตถุประสงค์/ประเภทของการท่องเที่ยว /แหล่งท่องเที่ยว </t>
  </si>
  <si>
    <t xml:space="preserve">145. จำนวนนักท่องเที่ยวต่างชาติจำแนกตามวัตถุประสงค์/ประเภทของการท่องเที่ยว </t>
  </si>
  <si>
    <t xml:space="preserve">146. ค่าใช้จ่ายในการเดินทางท่องเที่ยวของนักท่องเที่ยวทั้งไทยและต่างชาติตามวัตถุประสงค์ของการมาเที่ยวจำแนกตามประเภทของค่าใช้จ่าย/วัน เช่น ค่าอาหาร ค่าเดินทาง ค่าที่พัก </t>
  </si>
  <si>
    <t xml:space="preserve">147. ระยะเวลาพำนักโดยเฉลี่ย (วัน) ของนักท่องเที่ยวทั้งไทยและต่างชาติตามวัตถุประสงค์ของการมาเที่ยว </t>
  </si>
  <si>
    <t xml:space="preserve">148. จำนวนนักท่องเที่ยว จำแนกตามแหล่งท่องเที่ยว </t>
  </si>
  <si>
    <t xml:space="preserve">149. รายได้จากการท่องเที่ยว จำแนกตามแห่ล่งท่องเที่ยว </t>
  </si>
  <si>
    <t xml:space="preserve">150. ข้อมูลปริมาณนักท่องเที่ยวและรายได้จากการท่องเที่ยวจำแนกตามถิ่นที่อยู่ เพศ อายุ อาชีพ รายได้ รูปแบบการเดินทาง พาหนะในการเดินทาง สถานที่พัก วัตถุประสงค์ในการเดินทาง </t>
  </si>
  <si>
    <t xml:space="preserve">151. จำนวนสถานที่พักและธุรกิจบริการที่เกี่ยวข้องกับการท่องเที่ยว </t>
  </si>
  <si>
    <t xml:space="preserve">152. จำนวนสถานที่พักและธุรกิจบริการที่เกี่ยวข้องกับการท่องเที่ยวที่ได้มาตรฐาน </t>
  </si>
  <si>
    <t xml:space="preserve">153. จำนวนบุคลากรในธุรกิจด้านการท่องเที่ยวจำแนกตามประเภท เช่น มัคคุเทศก์ พนักงานโรงแรม พนักงานบริษัททัวร์ เป็นต้น </t>
  </si>
  <si>
    <t xml:space="preserve">154. จำนวนบุคลากรในธุรกิจด้านการท่องเที่ยวจำแนกตามระดับและสาขา/ความสามารถเฉพาะ/การผ่านการฝึกอบรมหลักสูตรมาตรฐาน </t>
  </si>
  <si>
    <t xml:space="preserve">155. จำนวนมัคคุเทศก์/ผู้นำเที่ยว </t>
  </si>
  <si>
    <t xml:space="preserve">156. จำนวนมัคคุเทศก์/ผู้นำเที่ยวที่ผ่านการทดสอบมาตรฐาน </t>
  </si>
  <si>
    <t xml:space="preserve">157. จำนวนแรงงานวิชาชีพและบุคลากรด้านการท่องเที่ยวที่ได้รับการอบรม </t>
  </si>
  <si>
    <t>158. จำนวนครั้งในการจัดให้มีการฝึกอบรมแก่แรงงานวิชาชีพและบุคลากรด้านการท่องเที่ยว</t>
  </si>
  <si>
    <t xml:space="preserve">159. จำนวนกลุ่มผู้ประกอบการท่องเที่ยว </t>
  </si>
  <si>
    <t xml:space="preserve">160. จำนวนชมรมผู้ประกอบการท่องเที่ยว </t>
  </si>
  <si>
    <t xml:space="preserve">161. รายได้จำแนกตามแหล่งท่องเที่ยว </t>
  </si>
  <si>
    <t xml:space="preserve">162. ร้อยละของความพึงพอใจต่อแหล่งท่องเที่ยว </t>
  </si>
  <si>
    <t xml:space="preserve">163. ร้อยละที่เพิ่มขึ้นของบุคคลากรท่องเที่ยว </t>
  </si>
  <si>
    <t xml:space="preserve">164. ร้อยละที่เพิ่มขึ้นของความพึงพอใจต่อบุคคลากรท่องเที่ยว </t>
  </si>
  <si>
    <t xml:space="preserve">165. ค่ามลพิษเฉลี่ยของทั้งประเทศ จำแนกตามประเภทมลพิษต่างๆ </t>
  </si>
  <si>
    <t>166. ค่ามลพิษบริเวณแหล่งท่องเที่ยว จำแนกตามประเภทมลพิษและแหล่งท่องเที่ยวในจังหวัด</t>
  </si>
  <si>
    <t xml:space="preserve">167. จำนวนคดีความเกี่ยวกับนักท่องเที่ยว </t>
  </si>
  <si>
    <t>168. จำนวนเรื่องร้องเรียน จำแนกตามประเภทการร้องเรียน</t>
  </si>
  <si>
    <t xml:space="preserve">169. จำนวนกิจกรรมในการส่งเสริมตลาด การท่องเที่ยวใหม่ๆ </t>
  </si>
  <si>
    <t xml:space="preserve">170. จำนวนแหล่งท่องเที่ยวที่ได้รับการอนุรักษ์/ฟื้นฟู/ปรับปรุง/บูรณะ/พัฒนา </t>
  </si>
  <si>
    <t xml:space="preserve">171. จำนวนครั้งในการจัดกิจกรรมอนุรักษ์/ฟื้นฟู/ปรับปรุง/บูรณะ/พัฒนาแหล่งท่องเที่ยว </t>
  </si>
  <si>
    <t xml:space="preserve">172. รายได้จากธุรกิจบริการที่เกี่ยวเนื่องกับการท่องเที่ยวจำแนกตามประเภทธุรกิจ และขนาด </t>
  </si>
  <si>
    <t xml:space="preserve">173. ปริมาณสินค้าผลิตภัณฑ์ชุมชนท้องถิ่น (OTOP) </t>
  </si>
  <si>
    <t xml:space="preserve">174. มูลค่าสินค้าผลิตภัณฑ์ชุนชนท้องถิ่น (OTOP) </t>
  </si>
  <si>
    <t xml:space="preserve">175. จำนวนครั้งในการจัดกิจกรรมส่งเสริมการตลาด จำแนกตามประเภทของกิจกรรม </t>
  </si>
  <si>
    <t xml:space="preserve">176. จำนวนนักท่องเที่ยวจำแนกตามสัญชาติ ระยะเวลาพำนัก อายุ อาชีพ รายได้ ฯลฯ </t>
  </si>
  <si>
    <t xml:space="preserve">177. การจัดอันดับภาพลักษณ์แหล่งท่องเที่ยว </t>
  </si>
  <si>
    <t>178. อันดับสถานที่ที่นักท่องเที่ยวนิยมมาท่องเที่ยว</t>
  </si>
  <si>
    <t xml:space="preserve">179. จำนวนช่องทางที่มีการเผยแพร่สถานที่ท่องเที่ยว/กิจกรรมท่องเที่ยว </t>
  </si>
  <si>
    <t xml:space="preserve">180. ความถี่ในการประชาสัมพันธ์ </t>
  </si>
  <si>
    <t xml:space="preserve">181. จำนวนกำลังแรงงาน จำแนกตาม สาขาการผลิต </t>
  </si>
  <si>
    <t xml:space="preserve">182. จำนวนผู้มีงานทำ จำแนกตามสาขาการผลิต </t>
  </si>
  <si>
    <t xml:space="preserve">183. จำนวนผู้ว่างงาน จำแนกตามเพศ อายุ การศึกษา </t>
  </si>
  <si>
    <t xml:space="preserve">184. ตำแหน่งงานว่าง จำแนกตามสาขาการผลิต </t>
  </si>
  <si>
    <t xml:space="preserve">185. สาขาการผลิตที่จำนวนแรงงานต่ำกว่ากำลังการผลิต (ขาดแคลนแรงงาน) </t>
  </si>
  <si>
    <t xml:space="preserve">186. อัตราค่าจ้างในแต่ละสาขาการผลิต </t>
  </si>
  <si>
    <t xml:space="preserve">187. จำนวนครั้งในการจัดอบรมเพื่อพัฒนาแรงงาน </t>
  </si>
  <si>
    <t xml:space="preserve">188.จำนวนแรงงานที่จำเป็นที่ได้รับการอบรม </t>
  </si>
  <si>
    <t>189. ผลผลิตแรงงานในสาขาที่จำเป็น</t>
  </si>
  <si>
    <t>190. จำนวนครั้งในการจัดฝึกอบรม พัฒนาทักษะให้ความรู้ด้านการพัฒนาผลิตภัณฑ์</t>
  </si>
  <si>
    <t xml:space="preserve">191. จำนวนวิสาหกิจชุมชนที่ได้รับการฝึกอบรมด้านการพัฒนาผลิตภัณฑ์ </t>
  </si>
  <si>
    <t>192. จำนวนวิสาหกิจชุมชนที่ผลิตผลิตภัณฑ์</t>
  </si>
  <si>
    <t>193. จำนวนผู้มีรายได้เสริมจากการประกอบอาขีพในการผลิตผลิตภัณฑ์</t>
  </si>
  <si>
    <t xml:space="preserve">194. จำนวนครั้งของกิจกรรมสร้างอาชีพ </t>
  </si>
  <si>
    <t xml:space="preserve">195. จำนวนผู้เข้าร่วมกิจกรรมสร้างอาชีพของชุมชน </t>
  </si>
  <si>
    <t xml:space="preserve">196. กลุ่ม/ชมรมเพื่อส่งเสริมการออมในชุมชน </t>
  </si>
  <si>
    <t xml:space="preserve">197. จำนวนสมาชิกในกลุ่มเงินออมชุมชน เช่น สหกรณ์/สถาบันการเงินชุมชน เป็นต้น </t>
  </si>
  <si>
    <t xml:space="preserve">198. จำนวนบัญชีเงินออมของประชากรในชุมชนทั้งการออมในระบบ (สถาบันการเงิน/ธนาคารต่างๆ) และบัญชีเงินออมในการเป็นสมาชิกกลุ่มเงินออมชุมชน </t>
  </si>
  <si>
    <t xml:space="preserve">199. จำนวนแรงงานที่มีคดียาเสพติด แรงงานรับจ้างทั่วไป (ผู้ใช้แรงงาน) </t>
  </si>
  <si>
    <t xml:space="preserve">200. จำนวนคดียาเสพติดทั้งหมดของจังหวัด </t>
  </si>
  <si>
    <t xml:space="preserve">201. คดีด้านความปลอดภัยในชีวิตและทรัพย์สิน </t>
  </si>
  <si>
    <t xml:space="preserve">202. จำนวนประชากรที่ป่วยเป็นโรคพื้นฐาน จำแนกตามชนิดของโรค </t>
  </si>
  <si>
    <t xml:space="preserve">203. จำนวนผู้ป่วย จำแนกตามอายุ และชนิดของโรค </t>
  </si>
  <si>
    <t xml:space="preserve">204. จำนวนครั้งของกิจกรรมการสร้าง ศีลธรรม จริยธรรมในครอบครัว </t>
  </si>
  <si>
    <t xml:space="preserve">205. จำนวนผู้เข้าร่วมกิจกรรมในแต่ละครั้ง </t>
  </si>
  <si>
    <t xml:space="preserve">206. จำนวนครั้งของการจัดกิจกรรมด้านศีลธรรม จริยธรรม ในจังหวัด  </t>
  </si>
  <si>
    <t xml:space="preserve">207. จำนวนการหย่าร้างที่ลดลงในจังหวัด </t>
  </si>
  <si>
    <t>208. จำนวนคุณแม่วัยใสที่ลดลงในจังหวัด</t>
  </si>
  <si>
    <t>209. จำนวน/ขนาด/ปริมาณแหล่งเก็บกักน้ำที่ได้รับการพัฒนาและปรับปรุง</t>
  </si>
  <si>
    <t xml:space="preserve">210. จำนวน/ขนาด/ปริมาณระบบผันน้ำและระบายน้ำที่ได้รับการพัฒนาและปรับปรุง </t>
  </si>
  <si>
    <t>211. จำนวน/ขนาด/ปริมาณระบบกระจายน้ำที่ได้รับการพัฒนาและปรับปรุง</t>
  </si>
  <si>
    <t xml:space="preserve">212. พื้นที่/ขนาด/ปริมาณ ที่มีปัญหาขาดแคลนน้ำ </t>
  </si>
  <si>
    <t>213. ปริมาณการใช้น้ำและต้นทุนต่อหน่วยของการจัดหา/ขนส่งน้ำใช้เพื่อการอุปโภคและบริโภค แยกรายพื้นที่</t>
  </si>
  <si>
    <t>214. ปริมาณการใช้น้ำและต้นทุนต่อหน่วยของการจัดหา/ขนส่งน้ำใช้เพื่อการเกษตร แยกรายพื้นที่</t>
  </si>
  <si>
    <t xml:space="preserve">215. ปริมาณการใช้น้ำและต้นทุนต่อหน่วยของการจัดหา/ขนส่งน้ำใช้เพื่อการผลิตในงานอุตสาหกรรม แยกรายพื้นที่ </t>
  </si>
  <si>
    <t>216. จำนวนแหล่งน้ำ/แม่น้ำ ที่มีการบริหารจัดการ</t>
  </si>
  <si>
    <t xml:space="preserve">217. ปริมาณสารเคมีในการเกษตรเจือปนในลำน้ำ </t>
  </si>
  <si>
    <t xml:space="preserve">218. ค่าใช้จ่ายเพื่อการบริการบำบัดน้ำเสีย </t>
  </si>
  <si>
    <t xml:space="preserve">219. ค่า BOD ของแหล่งน้ำและแม่น้ำ </t>
  </si>
  <si>
    <t xml:space="preserve">220. ค่าใช้จ่ายและมูลค่าความเสียหายที่เกิดจากปัญหาน้ำเสีย เช่น จำนวนกระชังปลาที่ตายจากน้ำเน่าเสีย </t>
  </si>
  <si>
    <t xml:space="preserve">221. พื้นที่/มูลค่าที่มีปัญหาการขาดแคลนน้ำในพื้นที่เกษตรในและนอกเขตชลประทาน </t>
  </si>
  <si>
    <t xml:space="preserve">222. การใช้งบประมาณเพื่อพัฒนาและแก้ปัญหาการขาดแคลนน้ำ รายพื้นที่ </t>
  </si>
  <si>
    <t xml:space="preserve">223. พื้นที่/มูลค่าที่ประสบปัญหาน้ำท่วม </t>
  </si>
  <si>
    <t xml:space="preserve">224. การใช้งบประมาณเพื่อพัฒนาและแก้ปัญหาน้ำท่วม รายพื้นที่ </t>
  </si>
  <si>
    <t xml:space="preserve">225. จำนวนกลุ่มองค์กร สหกรณ์ สมาพันธ์ หรือมีเครือข่ายในการดำเนินการ ตรวจสอบและควบคุม การบริหารจัดการน้ำ </t>
  </si>
  <si>
    <t xml:space="preserve">226. ค่าใช้จ่ายการเพื่อตรวจวัดและเตือนภัยคุณภาพน้ำ  </t>
  </si>
  <si>
    <t xml:space="preserve">228. จำนวนโครงการ/กิจกรรม ป้องกันดูแลป่าไม้ </t>
  </si>
  <si>
    <t>229. จำนวนโครงการ/กิจกรรมที่สร้างความมีส่วนร่วมของคนในชุมชนเกี่ยวกับการเฝ้าระวังไฟป่าและการเผาป่า</t>
  </si>
  <si>
    <t>230. จำนวนหน่วยงานและอาสาสมัครดูแลทรัพยากรธรรมชาติ</t>
  </si>
  <si>
    <t xml:space="preserve">231. จำนวนโครงการ/กิจกรรมที่สร้างความมีส่วนร่วมของประชาชนในการดูแลพื้นที่สีเขียว </t>
  </si>
  <si>
    <t>232. จำนวนกลุ่มที่มีส่วนร่วมในการดูแล/อนุรักษ์พื้นที่สีเขียวในชุมชน</t>
  </si>
  <si>
    <t>233. จำนวนกล้าไม้/ต้นไม้ ที่แจกจ่ายนำไปปลูก</t>
  </si>
  <si>
    <t>234. พื้นที่ป่าอนุรักษ์ตามประกาศของจังหวัด</t>
  </si>
  <si>
    <t>235. พื้นที่อนุรักษ์ป่าจำแนกตามประเภทป่า</t>
  </si>
  <si>
    <t>236. ปริมาณฝุ่นละอองในอากาศเฉลี่ยรายวัน</t>
  </si>
  <si>
    <t>237. ระดับชั้นคุณภาพน้ำ</t>
  </si>
  <si>
    <t>238. จำนวนภัยพิบัติธรรมชาติ</t>
  </si>
  <si>
    <t>239. จำนวนโครงการในการป้องกันภัยพิบัติธรรมชาติ</t>
  </si>
  <si>
    <t>240. จำนวนโครงการที่มีการส่งเสริมเกษตรกรรม</t>
  </si>
  <si>
    <t>241. งบประมาณในการส่งเสริมเกษตรกรรมในจังหวัด</t>
  </si>
  <si>
    <t>242. ค่าใช้จ่ายในการส่งเสริมเกษตรกรรมในจังหวัด</t>
  </si>
  <si>
    <t xml:space="preserve">243. จำนวนแหล่งทรัพยากรธรรมชาติที่ได้รับการอนุรักษ์ ฟื้นฟูและป้องกัน </t>
  </si>
  <si>
    <t>(กิโลกรัม)</t>
  </si>
  <si>
    <t xml:space="preserve">57. จำนวนเงินทุนหมุนเวียนในกลุ่มเกษตรและสหกรณ์ในจังหวัด </t>
  </si>
  <si>
    <t xml:space="preserve">60. พื้นที่ลานตากข้าว 
</t>
  </si>
  <si>
    <t>(กิโลเมตร)</t>
  </si>
  <si>
    <t>แขวงทางหลวงชัยนาท</t>
  </si>
  <si>
    <t>ที่ทำการปกครองจังหวัดชัยนาท</t>
  </si>
  <si>
    <t>สำนักงานพระพุทธศาสนาจังหวัดชัยนาท</t>
  </si>
  <si>
    <t>227. ร้อยละของปริมาณขยะชุมชนที่ลดลงต่อปี</t>
  </si>
  <si>
    <t xml:space="preserve">สำนักงานส่งเสริมการปกครองท้องถิ่นจังหวัดชัยนาท </t>
  </si>
  <si>
    <t>244. ปริมาณขยะชุมชน</t>
  </si>
  <si>
    <t>2562</t>
  </si>
  <si>
    <t>2561</t>
  </si>
  <si>
    <t>2556</t>
  </si>
  <si>
    <t>2558</t>
  </si>
  <si>
    <t>2557</t>
  </si>
  <si>
    <t>2559</t>
  </si>
  <si>
    <t>2560</t>
  </si>
  <si>
    <t>ป้ายชื่อแถว</t>
  </si>
  <si>
    <t>ผลรวมทั้งหมด</t>
  </si>
  <si>
    <t>นับจำนวน ของ รายการสถิติ</t>
  </si>
  <si>
    <t>นับจำนวน ของ หน่วยงานเจ้าของข้อมูล</t>
  </si>
  <si>
    <t>นับจำนวน ของ หน่วยวัด</t>
  </si>
</sst>
</file>

<file path=xl/styles.xml><?xml version="1.0" encoding="utf-8"?>
<styleSheet xmlns="http://schemas.openxmlformats.org/spreadsheetml/2006/main">
  <numFmts count="9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#,##0.0"/>
    <numFmt numFmtId="189" formatCode="_-* #,##0.00_-;\-* #,##0.00_-;_-* \-??_-;_-@_-"/>
    <numFmt numFmtId="190" formatCode="_-* #,##0_-;\-* #,##0_-;_-* &quot;-&quot;??_-;_-@_-"/>
    <numFmt numFmtId="191" formatCode="#,##0_ ;\-#,##0\ "/>
    <numFmt numFmtId="192" formatCode="_-* #,##0.0_-;\-* #,##0.0_-;_-* &quot;-&quot;??_-;_-@_-"/>
  </numFmts>
  <fonts count="48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sz val="14"/>
      <name val="TH SarabunPSK"/>
      <family val="2"/>
    </font>
    <font>
      <sz val="11"/>
      <color indexed="8"/>
      <name val="Tahoma"/>
      <family val="2"/>
      <charset val="222"/>
    </font>
    <font>
      <sz val="14"/>
      <color indexed="8"/>
      <name val="TH SarabunPSK"/>
      <family val="2"/>
    </font>
    <font>
      <sz val="14"/>
      <color theme="1"/>
      <name val="TH SarabunPSK"/>
      <family val="2"/>
    </font>
    <font>
      <sz val="16"/>
      <name val="TH SarabunPSK"/>
      <family val="2"/>
    </font>
    <font>
      <sz val="12"/>
      <name val="TH SarabunPSK"/>
      <family val="2"/>
    </font>
    <font>
      <sz val="14"/>
      <color theme="1"/>
      <name val="TH SarabunIT๙"/>
      <family val="2"/>
    </font>
    <font>
      <sz val="11"/>
      <color theme="1"/>
      <name val="Tahoma"/>
      <family val="2"/>
      <scheme val="minor"/>
    </font>
    <font>
      <sz val="11"/>
      <color indexed="8"/>
      <name val="Calibri"/>
      <family val="2"/>
      <charset val="222"/>
    </font>
    <font>
      <sz val="14"/>
      <color rgb="FF000000"/>
      <name val="TH SarabunPSK"/>
      <family val="2"/>
    </font>
    <font>
      <b/>
      <sz val="11"/>
      <color theme="1"/>
      <name val="Tahoma"/>
      <family val="2"/>
      <scheme val="minor"/>
    </font>
    <font>
      <b/>
      <sz val="11"/>
      <color rgb="FFFF0000"/>
      <name val="Tahoma"/>
      <family val="2"/>
      <scheme val="minor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4"/>
      <color rgb="FFFF0000"/>
      <name val="TH SarabunPSK"/>
      <family val="2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7" fillId="4" borderId="0" applyNumberFormat="0" applyBorder="0" applyAlignment="0" applyProtection="0"/>
    <xf numFmtId="0" fontId="18" fillId="21" borderId="3" applyNumberFormat="0" applyAlignment="0" applyProtection="0"/>
    <xf numFmtId="0" fontId="19" fillId="22" borderId="4" applyNumberFormat="0" applyAlignment="0" applyProtection="0"/>
    <xf numFmtId="18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5" fillId="0" borderId="0"/>
    <xf numFmtId="43" fontId="2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5" borderId="0" applyNumberFormat="0" applyBorder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6" fillId="0" borderId="7" applyNumberFormat="0" applyFill="0" applyAlignment="0" applyProtection="0"/>
    <xf numFmtId="0" fontId="26" fillId="0" borderId="0" applyNumberFormat="0" applyFill="0" applyBorder="0" applyAlignment="0" applyProtection="0"/>
    <xf numFmtId="0" fontId="27" fillId="8" borderId="8" applyNumberFormat="0" applyAlignment="0" applyProtection="0"/>
    <xf numFmtId="0" fontId="28" fillId="0" borderId="9" applyNumberFormat="0" applyFill="0" applyAlignment="0" applyProtection="0"/>
    <xf numFmtId="0" fontId="29" fillId="23" borderId="0" applyNumberFormat="0" applyBorder="0" applyAlignment="0" applyProtection="0"/>
    <xf numFmtId="0" fontId="20" fillId="0" borderId="0"/>
    <xf numFmtId="0" fontId="1" fillId="0" borderId="0"/>
    <xf numFmtId="0" fontId="30" fillId="0" borderId="0"/>
    <xf numFmtId="0" fontId="11" fillId="0" borderId="0"/>
    <xf numFmtId="0" fontId="12" fillId="0" borderId="0"/>
    <xf numFmtId="0" fontId="31" fillId="0" borderId="0"/>
    <xf numFmtId="0" fontId="32" fillId="0" borderId="0"/>
    <xf numFmtId="0" fontId="11" fillId="0" borderId="0"/>
    <xf numFmtId="0" fontId="33" fillId="0" borderId="0"/>
    <xf numFmtId="0" fontId="31" fillId="0" borderId="0"/>
    <xf numFmtId="0" fontId="11" fillId="0" borderId="0"/>
    <xf numFmtId="0" fontId="11" fillId="0" borderId="0"/>
    <xf numFmtId="0" fontId="1" fillId="0" borderId="0"/>
    <xf numFmtId="0" fontId="5" fillId="0" borderId="0"/>
    <xf numFmtId="0" fontId="31" fillId="0" borderId="0"/>
    <xf numFmtId="0" fontId="31" fillId="24" borderId="10" applyNumberFormat="0" applyFont="0" applyAlignment="0" applyProtection="0"/>
    <xf numFmtId="0" fontId="34" fillId="21" borderId="11" applyNumberFormat="0" applyAlignment="0" applyProtection="0"/>
    <xf numFmtId="0" fontId="35" fillId="0" borderId="0" applyNumberFormat="0" applyFill="0" applyBorder="0" applyAlignment="0" applyProtection="0"/>
    <xf numFmtId="0" fontId="36" fillId="0" borderId="12" applyNumberFormat="0" applyFill="0" applyAlignment="0" applyProtection="0"/>
    <xf numFmtId="0" fontId="37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31" fillId="0" borderId="0"/>
    <xf numFmtId="0" fontId="5" fillId="0" borderId="0"/>
    <xf numFmtId="0" fontId="42" fillId="0" borderId="0" applyFill="0" applyProtection="0"/>
    <xf numFmtId="0" fontId="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12" fillId="0" borderId="0"/>
    <xf numFmtId="0" fontId="43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4" fillId="0" borderId="0"/>
    <xf numFmtId="0" fontId="41" fillId="0" borderId="0"/>
    <xf numFmtId="0" fontId="44" fillId="0" borderId="0"/>
    <xf numFmtId="0" fontId="41" fillId="0" borderId="0"/>
    <xf numFmtId="0" fontId="41" fillId="0" borderId="0"/>
    <xf numFmtId="0" fontId="3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1" fillId="0" borderId="0"/>
    <xf numFmtId="0" fontId="5" fillId="0" borderId="0"/>
    <xf numFmtId="0" fontId="31" fillId="0" borderId="0"/>
    <xf numFmtId="0" fontId="41" fillId="0" borderId="0"/>
    <xf numFmtId="0" fontId="40" fillId="0" borderId="0"/>
    <xf numFmtId="0" fontId="31" fillId="0" borderId="0"/>
    <xf numFmtId="0" fontId="41" fillId="0" borderId="0"/>
    <xf numFmtId="0" fontId="40" fillId="0" borderId="0"/>
    <xf numFmtId="0" fontId="31" fillId="0" borderId="0"/>
    <xf numFmtId="0" fontId="40" fillId="0" borderId="0"/>
    <xf numFmtId="0" fontId="41" fillId="0" borderId="0"/>
    <xf numFmtId="0" fontId="40" fillId="0" borderId="0"/>
    <xf numFmtId="0" fontId="41" fillId="0" borderId="0"/>
  </cellStyleXfs>
  <cellXfs count="97">
    <xf numFmtId="0" fontId="0" fillId="0" borderId="0" xfId="0"/>
    <xf numFmtId="0" fontId="4" fillId="0" borderId="1" xfId="0" applyFont="1" applyFill="1" applyBorder="1" applyAlignment="1">
      <alignment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6" fillId="0" borderId="1" xfId="1" applyNumberFormat="1" applyFont="1" applyFill="1" applyBorder="1" applyAlignment="1" applyProtection="1">
      <alignment horizontal="center" vertical="top"/>
    </xf>
    <xf numFmtId="0" fontId="4" fillId="0" borderId="1" xfId="0" applyFont="1" applyFill="1" applyBorder="1" applyAlignment="1">
      <alignment horizontal="left" vertical="top" wrapText="1" readingOrder="1"/>
    </xf>
    <xf numFmtId="0" fontId="10" fillId="0" borderId="1" xfId="0" applyFont="1" applyFill="1" applyBorder="1" applyAlignment="1">
      <alignment vertical="top" wrapText="1"/>
    </xf>
    <xf numFmtId="0" fontId="6" fillId="0" borderId="1" xfId="3" applyFont="1" applyFill="1" applyBorder="1" applyAlignment="1">
      <alignment horizontal="left" vertical="top" wrapText="1" readingOrder="1"/>
    </xf>
    <xf numFmtId="0" fontId="13" fillId="0" borderId="1" xfId="3" applyFont="1" applyFill="1" applyBorder="1" applyAlignment="1">
      <alignment vertical="top" wrapText="1" readingOrder="1"/>
    </xf>
    <xf numFmtId="0" fontId="13" fillId="0" borderId="1" xfId="3" applyFont="1" applyFill="1" applyBorder="1" applyAlignment="1">
      <alignment horizontal="left" vertical="top" wrapText="1" readingOrder="1"/>
    </xf>
    <xf numFmtId="0" fontId="4" fillId="0" borderId="1" xfId="3" applyFont="1" applyFill="1" applyBorder="1" applyAlignment="1">
      <alignment horizontal="left" vertical="top" wrapText="1" readingOrder="1"/>
    </xf>
    <xf numFmtId="43" fontId="6" fillId="0" borderId="1" xfId="1" applyFont="1" applyFill="1" applyBorder="1" applyAlignment="1" applyProtection="1">
      <alignment horizontal="center" vertical="top"/>
    </xf>
    <xf numFmtId="0" fontId="4" fillId="0" borderId="1" xfId="3" applyFont="1" applyFill="1" applyBorder="1" applyAlignment="1">
      <alignment horizontal="left" vertical="top" wrapText="1"/>
    </xf>
    <xf numFmtId="0" fontId="6" fillId="0" borderId="1" xfId="3" applyFont="1" applyFill="1" applyBorder="1" applyAlignment="1">
      <alignment vertical="top" wrapText="1" readingOrder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3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4" fillId="0" borderId="2" xfId="3" applyFont="1" applyFill="1" applyBorder="1" applyAlignment="1">
      <alignment horizontal="left" vertical="top" wrapText="1"/>
    </xf>
    <xf numFmtId="0" fontId="14" fillId="0" borderId="0" xfId="0" applyFont="1"/>
    <xf numFmtId="0" fontId="15" fillId="0" borderId="0" xfId="0" applyFont="1"/>
    <xf numFmtId="0" fontId="15" fillId="2" borderId="0" xfId="0" applyFont="1" applyFill="1"/>
    <xf numFmtId="0" fontId="14" fillId="2" borderId="0" xfId="0" applyFont="1" applyFill="1"/>
    <xf numFmtId="0" fontId="0" fillId="2" borderId="0" xfId="0" applyFill="1"/>
    <xf numFmtId="0" fontId="0" fillId="0" borderId="0" xfId="0" applyAlignment="1">
      <alignment wrapText="1"/>
    </xf>
    <xf numFmtId="0" fontId="45" fillId="0" borderId="0" xfId="0" pivotButton="1" applyFont="1" applyAlignment="1">
      <alignment vertical="top" wrapText="1"/>
    </xf>
    <xf numFmtId="0" fontId="45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45" fillId="0" borderId="0" xfId="0" applyFont="1" applyAlignment="1">
      <alignment horizontal="left" vertical="top" wrapText="1"/>
    </xf>
    <xf numFmtId="0" fontId="45" fillId="0" borderId="0" xfId="0" applyNumberFormat="1" applyFont="1" applyAlignment="1">
      <alignment horizontal="right" vertical="top"/>
    </xf>
    <xf numFmtId="0" fontId="45" fillId="0" borderId="0" xfId="0" applyFont="1" applyAlignment="1">
      <alignment vertical="top" wrapText="1"/>
    </xf>
    <xf numFmtId="0" fontId="46" fillId="25" borderId="13" xfId="0" applyFont="1" applyFill="1" applyBorder="1" applyAlignment="1">
      <alignment horizontal="left" vertical="top"/>
    </xf>
    <xf numFmtId="0" fontId="45" fillId="26" borderId="14" xfId="0" applyFont="1" applyFill="1" applyBorder="1" applyAlignment="1">
      <alignment horizontal="left" vertical="top"/>
    </xf>
    <xf numFmtId="0" fontId="45" fillId="0" borderId="15" xfId="0" applyFont="1" applyBorder="1" applyAlignment="1">
      <alignment horizontal="left" vertical="top"/>
    </xf>
    <xf numFmtId="0" fontId="45" fillId="27" borderId="0" xfId="0" applyFont="1" applyFill="1" applyAlignment="1">
      <alignment horizontal="left" vertical="top" wrapText="1"/>
    </xf>
    <xf numFmtId="0" fontId="45" fillId="27" borderId="0" xfId="0" applyNumberFormat="1" applyFont="1" applyFill="1" applyAlignment="1">
      <alignment horizontal="right" vertical="top"/>
    </xf>
    <xf numFmtId="0" fontId="4" fillId="0" borderId="1" xfId="106" applyFont="1" applyFill="1" applyBorder="1" applyAlignment="1">
      <alignment horizontal="center" vertical="top" wrapText="1" readingOrder="1"/>
    </xf>
    <xf numFmtId="0" fontId="13" fillId="0" borderId="1" xfId="106" applyFont="1" applyFill="1" applyBorder="1" applyAlignment="1">
      <alignment horizontal="center" vertical="top" wrapText="1" readingOrder="1"/>
    </xf>
    <xf numFmtId="3" fontId="13" fillId="0" borderId="1" xfId="106" applyNumberFormat="1" applyFont="1" applyFill="1" applyBorder="1" applyAlignment="1">
      <alignment horizontal="center" vertical="top" wrapText="1" readingOrder="1"/>
    </xf>
    <xf numFmtId="3" fontId="4" fillId="0" borderId="1" xfId="106" applyNumberFormat="1" applyFont="1" applyFill="1" applyBorder="1" applyAlignment="1">
      <alignment horizontal="center" vertical="top" wrapText="1" readingOrder="1"/>
    </xf>
    <xf numFmtId="2" fontId="13" fillId="0" borderId="1" xfId="106" applyNumberFormat="1" applyFont="1" applyFill="1" applyBorder="1" applyAlignment="1">
      <alignment horizontal="center" vertical="top" wrapText="1" readingOrder="1"/>
    </xf>
    <xf numFmtId="0" fontId="4" fillId="0" borderId="0" xfId="0" applyFont="1" applyFill="1" applyBorder="1" applyAlignment="1">
      <alignment horizontal="center" vertical="top"/>
    </xf>
    <xf numFmtId="190" fontId="4" fillId="0" borderId="0" xfId="1" applyNumberFormat="1" applyFont="1" applyFill="1" applyBorder="1" applyAlignment="1">
      <alignment vertical="top"/>
    </xf>
    <xf numFmtId="0" fontId="3" fillId="0" borderId="0" xfId="0" applyFont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Fill="1"/>
    <xf numFmtId="0" fontId="4" fillId="0" borderId="1" xfId="0" applyFont="1" applyFill="1" applyBorder="1" applyAlignment="1">
      <alignment horizontal="left" vertical="top" wrapText="1"/>
    </xf>
    <xf numFmtId="0" fontId="0" fillId="0" borderId="1" xfId="0" applyFill="1" applyBorder="1"/>
    <xf numFmtId="4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1" xfId="106" applyFont="1" applyFill="1" applyBorder="1" applyAlignment="1">
      <alignment horizontal="center" vertical="top" wrapText="1"/>
    </xf>
    <xf numFmtId="3" fontId="4" fillId="0" borderId="1" xfId="106" applyNumberFormat="1" applyFont="1" applyFill="1" applyBorder="1" applyAlignment="1">
      <alignment horizontal="center" vertical="top" wrapText="1"/>
    </xf>
    <xf numFmtId="188" fontId="4" fillId="0" borderId="1" xfId="106" applyNumberFormat="1" applyFont="1" applyFill="1" applyBorder="1" applyAlignment="1">
      <alignment horizontal="center" vertical="top" wrapText="1"/>
    </xf>
    <xf numFmtId="4" fontId="4" fillId="0" borderId="1" xfId="106" applyNumberFormat="1" applyFont="1" applyFill="1" applyBorder="1" applyAlignment="1">
      <alignment horizontal="center" vertical="top" wrapText="1"/>
    </xf>
    <xf numFmtId="0" fontId="4" fillId="0" borderId="1" xfId="3" applyFont="1" applyFill="1" applyBorder="1" applyAlignment="1">
      <alignment vertical="top" wrapText="1" readingOrder="1"/>
    </xf>
    <xf numFmtId="4" fontId="4" fillId="0" borderId="1" xfId="106" applyNumberFormat="1" applyFont="1" applyFill="1" applyBorder="1" applyAlignment="1">
      <alignment horizontal="center" vertical="top" wrapText="1" readingOrder="1"/>
    </xf>
    <xf numFmtId="2" fontId="4" fillId="0" borderId="1" xfId="106" applyNumberFormat="1" applyFont="1" applyFill="1" applyBorder="1" applyAlignment="1">
      <alignment horizontal="center" vertical="top" wrapText="1" readingOrder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6" xfId="0" applyFont="1" applyFill="1" applyBorder="1" applyAlignment="1">
      <alignment vertical="top" wrapText="1"/>
    </xf>
    <xf numFmtId="0" fontId="4" fillId="0" borderId="16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center" vertical="top" wrapText="1"/>
    </xf>
    <xf numFmtId="0" fontId="0" fillId="0" borderId="16" xfId="0" applyFill="1" applyBorder="1"/>
    <xf numFmtId="188" fontId="4" fillId="0" borderId="16" xfId="0" applyNumberFormat="1" applyFont="1" applyFill="1" applyBorder="1" applyAlignment="1">
      <alignment horizontal="center" vertical="top" wrapText="1"/>
    </xf>
    <xf numFmtId="190" fontId="4" fillId="0" borderId="16" xfId="1" applyNumberFormat="1" applyFont="1" applyFill="1" applyBorder="1" applyAlignment="1">
      <alignment horizontal="right" vertical="top" wrapText="1"/>
    </xf>
    <xf numFmtId="0" fontId="47" fillId="0" borderId="16" xfId="0" applyFont="1" applyFill="1" applyBorder="1" applyAlignment="1">
      <alignment horizontal="left" vertical="top" wrapText="1"/>
    </xf>
    <xf numFmtId="190" fontId="4" fillId="0" borderId="1" xfId="1" applyNumberFormat="1" applyFont="1" applyFill="1" applyBorder="1" applyAlignment="1">
      <alignment horizontal="right" vertical="top" wrapText="1"/>
    </xf>
    <xf numFmtId="191" fontId="4" fillId="0" borderId="1" xfId="1" applyNumberFormat="1" applyFont="1" applyFill="1" applyBorder="1" applyAlignment="1">
      <alignment horizontal="right" vertical="top" wrapText="1"/>
    </xf>
    <xf numFmtId="192" fontId="4" fillId="0" borderId="1" xfId="1" applyNumberFormat="1" applyFont="1" applyFill="1" applyBorder="1" applyAlignment="1">
      <alignment horizontal="right" vertical="top" wrapText="1"/>
    </xf>
    <xf numFmtId="49" fontId="4" fillId="0" borderId="1" xfId="1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106" applyFont="1" applyFill="1" applyBorder="1" applyAlignment="1">
      <alignment horizontal="right" vertical="top" wrapText="1" readingOrder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0" fillId="0" borderId="2" xfId="0" applyFill="1" applyBorder="1"/>
    <xf numFmtId="2" fontId="13" fillId="0" borderId="2" xfId="106" applyNumberFormat="1" applyFont="1" applyFill="1" applyBorder="1" applyAlignment="1">
      <alignment horizontal="center" vertical="top" wrapText="1" readingOrder="1"/>
    </xf>
    <xf numFmtId="190" fontId="4" fillId="0" borderId="2" xfId="1" applyNumberFormat="1" applyFont="1" applyFill="1" applyBorder="1" applyAlignment="1">
      <alignment horizontal="right" vertical="top" wrapText="1"/>
    </xf>
    <xf numFmtId="0" fontId="2" fillId="28" borderId="17" xfId="0" applyFont="1" applyFill="1" applyBorder="1" applyAlignment="1">
      <alignment horizontal="center" vertical="center"/>
    </xf>
    <xf numFmtId="0" fontId="2" fillId="28" borderId="17" xfId="0" applyFont="1" applyFill="1" applyBorder="1" applyAlignment="1">
      <alignment horizontal="center" vertical="top" wrapText="1"/>
    </xf>
    <xf numFmtId="190" fontId="2" fillId="28" borderId="17" xfId="1" applyNumberFormat="1" applyFont="1" applyFill="1" applyBorder="1" applyAlignment="1">
      <alignment horizontal="center" vertical="top"/>
    </xf>
    <xf numFmtId="49" fontId="2" fillId="28" borderId="17" xfId="1" applyNumberFormat="1" applyFont="1" applyFill="1" applyBorder="1" applyAlignment="1">
      <alignment horizontal="center" vertical="top"/>
    </xf>
    <xf numFmtId="0" fontId="0" fillId="2" borderId="1" xfId="0" applyFill="1" applyBorder="1"/>
    <xf numFmtId="190" fontId="4" fillId="2" borderId="1" xfId="1" applyNumberFormat="1" applyFont="1" applyFill="1" applyBorder="1" applyAlignment="1">
      <alignment horizontal="right" vertical="top" wrapText="1"/>
    </xf>
    <xf numFmtId="0" fontId="0" fillId="29" borderId="1" xfId="0" applyFill="1" applyBorder="1"/>
    <xf numFmtId="3" fontId="4" fillId="29" borderId="1" xfId="0" applyNumberFormat="1" applyFont="1" applyFill="1" applyBorder="1" applyAlignment="1">
      <alignment vertical="top" wrapText="1"/>
    </xf>
    <xf numFmtId="190" fontId="4" fillId="29" borderId="1" xfId="1" applyNumberFormat="1" applyFont="1" applyFill="1" applyBorder="1" applyAlignment="1">
      <alignment horizontal="right" vertical="top" wrapText="1"/>
    </xf>
    <xf numFmtId="3" fontId="4" fillId="29" borderId="1" xfId="0" applyNumberFormat="1" applyFont="1" applyFill="1" applyBorder="1" applyAlignment="1">
      <alignment horizontal="center" vertical="top" wrapText="1"/>
    </xf>
    <xf numFmtId="0" fontId="4" fillId="29" borderId="1" xfId="0" applyFont="1" applyFill="1" applyBorder="1" applyAlignment="1">
      <alignment horizontal="center" vertical="top" wrapText="1"/>
    </xf>
    <xf numFmtId="0" fontId="4" fillId="2" borderId="1" xfId="106" applyFont="1" applyFill="1" applyBorder="1" applyAlignment="1">
      <alignment horizontal="center" vertical="top" wrapText="1" readingOrder="1"/>
    </xf>
    <xf numFmtId="3" fontId="4" fillId="29" borderId="1" xfId="106" applyNumberFormat="1" applyFont="1" applyFill="1" applyBorder="1" applyAlignment="1">
      <alignment horizontal="center" vertical="top" wrapText="1" readingOrder="1"/>
    </xf>
    <xf numFmtId="0" fontId="4" fillId="29" borderId="1" xfId="106" applyFont="1" applyFill="1" applyBorder="1" applyAlignment="1">
      <alignment horizontal="center" vertical="top" wrapText="1" readingOrder="1"/>
    </xf>
    <xf numFmtId="0" fontId="13" fillId="2" borderId="1" xfId="106" applyFont="1" applyFill="1" applyBorder="1" applyAlignment="1">
      <alignment horizontal="center" vertical="top" wrapText="1" readingOrder="1"/>
    </xf>
  </cellXfs>
  <cellStyles count="146">
    <cellStyle name="20% - Accent1 2" xfId="5"/>
    <cellStyle name="20% - Accent2 2" xfId="6"/>
    <cellStyle name="20% - Accent3 2" xfId="7"/>
    <cellStyle name="20% - Accent4 2" xfId="8"/>
    <cellStyle name="20% - Accent5 2" xfId="9"/>
    <cellStyle name="20% - Accent6 2" xfId="10"/>
    <cellStyle name="40% - Accent1 2" xfId="11"/>
    <cellStyle name="40% - Accent2 2" xfId="12"/>
    <cellStyle name="40% - Accent3 2" xfId="13"/>
    <cellStyle name="40% - Accent4 2" xfId="14"/>
    <cellStyle name="40% - Accent5 2" xfId="15"/>
    <cellStyle name="40% - Accent6 2" xfId="16"/>
    <cellStyle name="60% - Accent1 2" xfId="17"/>
    <cellStyle name="60% - Accent2 2" xfId="18"/>
    <cellStyle name="60% - Accent3 2" xfId="19"/>
    <cellStyle name="60% - Accent4 2" xfId="20"/>
    <cellStyle name="60% - Accent5 2" xfId="21"/>
    <cellStyle name="60% - Accent6 2" xfId="22"/>
    <cellStyle name="Accent1 2" xfId="23"/>
    <cellStyle name="Accent2 2" xfId="24"/>
    <cellStyle name="Accent3 2" xfId="25"/>
    <cellStyle name="Accent4 2" xfId="26"/>
    <cellStyle name="Accent5 2" xfId="27"/>
    <cellStyle name="Accent6 2" xfId="28"/>
    <cellStyle name="Bad 2" xfId="29"/>
    <cellStyle name="Calculation 2" xfId="30"/>
    <cellStyle name="Check Cell 2" xfId="31"/>
    <cellStyle name="Comma" xfId="1" builtinId="3"/>
    <cellStyle name="Comma 2" xfId="32"/>
    <cellStyle name="Comma 2 2" xfId="4"/>
    <cellStyle name="Comma 2 3" xfId="33"/>
    <cellStyle name="Comma 2 4" xfId="34"/>
    <cellStyle name="Comma 3" xfId="35"/>
    <cellStyle name="Comma 3 2" xfId="36"/>
    <cellStyle name="Comma 4" xfId="37"/>
    <cellStyle name="Comma 4 2" xfId="38"/>
    <cellStyle name="Comma 5" xfId="39"/>
    <cellStyle name="Currency 2" xfId="40"/>
    <cellStyle name="Excel Built-in Normal" xfId="41"/>
    <cellStyle name="Explanatory Text 2" xfId="42"/>
    <cellStyle name="Good 2" xfId="43"/>
    <cellStyle name="Heading 1 2" xfId="44"/>
    <cellStyle name="Heading 2 2" xfId="45"/>
    <cellStyle name="Heading 3 2" xfId="46"/>
    <cellStyle name="Heading 4 2" xfId="47"/>
    <cellStyle name="Input 2" xfId="48"/>
    <cellStyle name="Linked Cell 2" xfId="49"/>
    <cellStyle name="Neutral 2" xfId="50"/>
    <cellStyle name="Normal" xfId="0" builtinId="0"/>
    <cellStyle name="Normal 2" xfId="51"/>
    <cellStyle name="Normal 2 2" xfId="52"/>
    <cellStyle name="Normal 2 2 2" xfId="53"/>
    <cellStyle name="Normal 2 3" xfId="54"/>
    <cellStyle name="Normal 2 3 2" xfId="55"/>
    <cellStyle name="Normal 3" xfId="56"/>
    <cellStyle name="Normal 3 2" xfId="57"/>
    <cellStyle name="Normal 3 3" xfId="58"/>
    <cellStyle name="Normal 4" xfId="59"/>
    <cellStyle name="Normal 4 2" xfId="60"/>
    <cellStyle name="Normal 4 3" xfId="61"/>
    <cellStyle name="Normal 5" xfId="62"/>
    <cellStyle name="Normal 5 2" xfId="63"/>
    <cellStyle name="Normal 6" xfId="64"/>
    <cellStyle name="Normal 7" xfId="65"/>
    <cellStyle name="Note 2" xfId="66"/>
    <cellStyle name="Output 2" xfId="67"/>
    <cellStyle name="Title 2" xfId="68"/>
    <cellStyle name="Total 2" xfId="69"/>
    <cellStyle name="Warning Text 2" xfId="70"/>
    <cellStyle name="เครื่องหมายจุลภาค 2" xfId="2"/>
    <cellStyle name="เครื่องหมายจุลภาค 2 2" xfId="71"/>
    <cellStyle name="เครื่องหมายจุลภาค 2 2 2" xfId="72"/>
    <cellStyle name="เครื่องหมายจุลภาค 2 27" xfId="73"/>
    <cellStyle name="เครื่องหมายจุลภาค 2 3" xfId="74"/>
    <cellStyle name="เครื่องหมายจุลภาค 3" xfId="75"/>
    <cellStyle name="เครื่องหมายจุลภาค 3 2" xfId="76"/>
    <cellStyle name="เครื่องหมายจุลภาค 4" xfId="77"/>
    <cellStyle name="เครื่องหมายจุลภาค 4 2" xfId="78"/>
    <cellStyle name="จุลภาค 2" xfId="79"/>
    <cellStyle name="จุลภาค 2 2" xfId="80"/>
    <cellStyle name="ปกติ 10" xfId="81"/>
    <cellStyle name="ปกติ 10 2" xfId="82"/>
    <cellStyle name="ปกติ 11" xfId="83"/>
    <cellStyle name="ปกติ 11 2" xfId="84"/>
    <cellStyle name="ปกติ 12" xfId="85"/>
    <cellStyle name="ปกติ 12 2" xfId="86"/>
    <cellStyle name="ปกติ 13" xfId="87"/>
    <cellStyle name="ปกติ 13 2" xfId="88"/>
    <cellStyle name="ปกติ 14" xfId="89"/>
    <cellStyle name="ปกติ 14 2" xfId="90"/>
    <cellStyle name="ปกติ 15" xfId="91"/>
    <cellStyle name="ปกติ 15 2" xfId="92"/>
    <cellStyle name="ปกติ 16" xfId="93"/>
    <cellStyle name="ปกติ 16 2" xfId="94"/>
    <cellStyle name="ปกติ 17" xfId="95"/>
    <cellStyle name="ปกติ 17 2" xfId="96"/>
    <cellStyle name="ปกติ 18" xfId="97"/>
    <cellStyle name="ปกติ 18 2" xfId="98"/>
    <cellStyle name="ปกติ 19" xfId="99"/>
    <cellStyle name="ปกติ 19 2" xfId="100"/>
    <cellStyle name="ปกติ 2" xfId="3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25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vertical="top" readingOrder="0"/>
    </dxf>
    <dxf>
      <alignment horizontal="right" readingOrder="0"/>
    </dxf>
    <dxf>
      <alignment horizontal="right" readingOrder="0"/>
    </dxf>
    <dxf>
      <font>
        <sz val="12"/>
      </font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1028699</xdr:colOff>
      <xdr:row>229</xdr:row>
      <xdr:rowOff>1085849</xdr:rowOff>
    </xdr:from>
    <xdr:to>
      <xdr:col>14</xdr:col>
      <xdr:colOff>1314450</xdr:colOff>
      <xdr:row>229</xdr:row>
      <xdr:rowOff>1304924</xdr:rowOff>
    </xdr:to>
    <xdr:sp macro="" textlink="">
      <xdr:nvSpPr>
        <xdr:cNvPr id="2" name="TextBox 1"/>
        <xdr:cNvSpPr txBox="1"/>
      </xdr:nvSpPr>
      <xdr:spPr>
        <a:xfrm>
          <a:off x="16964024" y="269071724"/>
          <a:ext cx="285751" cy="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latin typeface="TH SarabunIT๙" pitchFamily="34" charset="-34"/>
              <a:cs typeface="TH SarabunIT๙" pitchFamily="34" charset="-34"/>
            </a:rPr>
            <a:t>2/</a:t>
          </a:r>
          <a:endParaRPr lang="th-TH" sz="11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1.604185300923" createdVersion="3" refreshedVersion="3" minRefreshableVersion="3" recordCount="245">
  <cacheSource type="worksheet">
    <worksheetSource ref="A2:D247" sheet="ยุทธศาสตร์"/>
  </cacheSource>
  <cacheFields count="4">
    <cacheField name="ยุทธศาสตร์ที่ ...  (ชื่อยุทธศาสตร์)" numFmtId="0">
      <sharedItems containsBlank="1" count="8">
        <m/>
        <s v="ประเด็นยุทธศาสตร์ที่ 1/2555 - 2556: การเพิ่มประสิทธิภาพกระบวนการผลิตและการตลาดด้านการเกษตร"/>
        <s v="ประเด็นยุทธศาสตร์ที่ 2/2555 - 2556: การส่งเสริมอาชีพนอกภาคการเกษตร"/>
        <s v="ประเด็นยุทธศาสตร์ที่ 1/2557: การเพิ่มประสิทธิภาพกระบวนการผลิตและการตลาดเมล็ดพันธุ์ข้าวและสินค้าการเกษตรให้มีคุณภาพได้มาตรฐาน"/>
        <s v="ประเด็นยุทธศาสตร์ที่ 2/2557: การส่งเสริมและพัฒนาอาชีพนอกภาคการเกษตรและการท่องเที่ยว"/>
        <s v="ประเด็นยุทธศาสตร์ที่ 3/2557: การพัฒนาคุณภาพคนและสังคมสู่ความเข้มแข็ง สมานฉันท์ และมีภูมิคุ้มกันต่อการเปลี่ยนแปลง"/>
        <s v="ประเด็นยุทธศาสตร์ที่ 4/2557: การบริการการจัดการทรัพยากรธรรมชาติและสิ่งแวดล้อม"/>
        <s v="ประเด็นยุทธศาสตร์ที่ 4/2558: การบริการการจัดการทรัพยากรธรรมชาติและสิ่งแวดล้อม"/>
      </sharedItems>
    </cacheField>
    <cacheField name="เป้าประสงค์เชิงยุทธศาสตร์" numFmtId="0">
      <sharedItems containsBlank="1" count="94">
        <m/>
        <s v="CSF 1 นโยบายรัฐบาล"/>
        <s v="CSF 2 ปัจจัยการผลิต ได้แก่_x000a_- พื้นที่การเกษตร_x000a_- ปริมาณน้ำ_x000a_- ปุ๋ย_x000a_- พันธุ์ข้าว โดยศูนย์ข้าวชุมชน_x000a_- พื้นที่ปลูกใน/นอกเขต ชลประทาน_x000a_- คุณภาพดิน_x000a_- การขยายพื้นที่เพาะปลูก_x000a_- ผลกระทบสิ่งแวดล้อม_x000a_- การตรวจสารเคมีที่ตกค้าง"/>
        <s v="CSF 3 พันธุ์ข้าว"/>
        <s v="CSF 4 การพัฒนาเทคโนโลยีและเครื่องจักร_x000a_   - วิธีการเตรียมการเพาะปลูก_x000a_   - วิธีการเพาะปลูก_x000a_   - การป้องกันโรคและแมลงศัตรูพืช_x000a_"/>
        <s v="CSF 5 ระบบมาตรฐานสินค้าเกษตร (Standardization) _x000a_"/>
        <s v="CSF 6 การถ่ายทอดเทคโนโลยีและองค์ความรู้ โดยสถาบันการศึกษาทำการสนับสนุน_x000a_"/>
        <s v="CSF 7 การพัฒนาความรู้"/>
        <s v="CSF 8 ความเสี่ยง"/>
        <s v="CSF 9 การจัดการป้องกันน้ำท่วม_x000a_"/>
        <s v="CSF 10 แผนการผลิต"/>
        <s v="CSF 11 ระบบเพิ่มผลผลิต/ ลดต้นทุนการผลิต_x000a_"/>
        <s v="CSF 12 การติดตามประเมินแปลงเบื้องต้นและการตรวจรับรอง GAP_x000a_"/>
        <s v="CSF 13 การรวมกลุ่มของเกษตรกร"/>
        <s v="CSF 14 เทคโนโลยีหลังการเก็บเกี่ยว_x000a__x000a__x000a_ _x000a_"/>
        <s v="CSF 15 ลานตาก การเก็บเมล็ดพันธุ์ข้าว_x000a_"/>
        <s v="CSF 16 กระบวนการแปรรูปวัตถุดิบ_x000a_"/>
        <s v="CSF 17 กระบวนการแปรรูปวัตถุดิบ (การแปรรูปสินค้าให้มีมูลค่าเพิ่มขึ้น)"/>
        <s v="CSF 18 การจัดการข้อมูลการตลาด (Market Intelligence)"/>
        <s v="CSF 19 ความได้เปรียบของตลาดกลางกับจังหวัดอื่นที่ดำเนินการคล้ายกัน_x000a__x000a__x000a__x000a_"/>
        <s v="CSF 20 ขีดความสามารถในการแข่งขันทางการตลาด_x000a__x000a__x000a__x000a_"/>
        <s v="CSF21 มาตรฐานตลาดกลางสินค้า_x000a_"/>
        <s v="CSF 22 การสร้างตราสินค้าข้าวจังหวัด (Branding)_x000a_"/>
        <s v="CSF 23 การประชาสัมพันธ์และการส่งเสริมการขาย"/>
        <s v="CSF 1 สถานที่ท่องเที่ยวที่สำคัญ _x000a__x000a_"/>
        <s v="CSF 2.1  การปรับปรุงโครงสร้างและบริการพื้นฐาน เช่น เส้นทางการท่องเที่ยว ป้ายบอกทาง"/>
        <s v="CSF 2.2  การสร้างระบบป้องกัน กำกับ ดูแล รักษาความปลอดภัย"/>
        <s v="CSF 2.3  การพัฒนาระบบสารสนเทศด้านการท่องเที่ยว"/>
        <s v="CSF 3.1 การสร้างเครือข่ายความร่วมมือผู้ประกอบการการท่องเที่ยวในจังหวัด_x000a_"/>
        <s v="CSF 3.2 การสร้างเครือข่ายการมีส่วนร่วมของชุมชนในท้องถิ่น_x000a_"/>
        <s v="CSF 4.1 กำหนดเป้าหมายและวางแผนการตลาด_x000a__x000a_"/>
        <s v="CSF 4.2 การสร้างภาพลักษณ์ จุดเด่น เพื่อดึงดูดนักท่องเที่ยว_x000a__x000a_"/>
        <s v="CSF 4.3 การประชาสัมพันธ์การท่องเที่ยว_x000a__x000a_"/>
        <s v="CSF 1 การวิจัยและพัฒนาพันธุ์พืช"/>
        <s v="CSF 2 การวิจัยเทคโนโลยีและนวัตกรรม"/>
        <s v="CSF 3 การวิเคราะห์สินค้าและความต้องการของตลาด (Intelligence)"/>
        <s v="CSF 4 การจัดตั้งศูนย์ข้อมูลเชิงลึกเกษตร"/>
        <s v="CSF 5 การบริหารจัดการน้ำ"/>
        <s v="CSF 6 การบริหารจัดการการใช้ดิน และ Zoning"/>
        <s v="CSF 7 การเตรียมพื้นที่เพาะปลูก ปรับปรุงดิน"/>
        <s v="CSF 8 การรวมกลุ่มเกษตรกร สหกรณ์"/>
        <s v="CSF 9 การสร้างองค์ความรู้และขีดความสามารถให้เกษตรกร"/>
        <s v="CSF 10 การเพิ่มผลผลิต"/>
        <s v="CSF 11 การเคลื่อนย้ายแรงงาน"/>
        <s v="CSF 12 ผลกระทบต่อสิ่งแวดล้อม"/>
        <s v="CSF 13 มาตรฐานการ_x000a_แปรรูป"/>
        <s v="CSF 14 การพัฒนาผลิตภัณฑ์และสร้างมูลค่าเพิ่ม_x000a__x000a_"/>
        <s v="CSF 15 การบริหารความเสี่ยง"/>
        <s v="CSF 16 การขนส่งและกระจายสินค้า"/>
        <s v="CSF 17 การบริหารจัดการคลังสินค้า"/>
        <s v="CSF 18 สนับสนุนสินเชื่อเพื่อการตัดอ้อยลดการเผา"/>
        <s v="CSF 1 การกำหนดนักท่องเที่ยวกลุ่มเป้าหมาย "/>
        <s v="CSF 2 การรวบรวมและจัดทำข้อมูลนักท่องเที่ยว "/>
        <s v="CSF 3 การกำหนดขีดความสามารถในการรองรับนักท่องเที่ยว (Carrying Capacity)"/>
        <s v="CSF 4 พัฒนามาตรฐานมัคคุเทศก์ / ผู้นำเที่ยว"/>
        <s v="CSF 5 พัฒนาศักยภาพแรงงานวิชาชีพและบุคลากรด้านการท่องเที่ยว"/>
        <s v="CSF 6 ส่งเสริมการรวมกลุ่มผู้ประกอบการท่องเที่ยว"/>
        <s v="CSF 7 พัฒนาทรัพยากรทางการท่องเที่ยว"/>
        <s v="CSF 8 การจัดการคุณภาพสิ่งแวดล้อมเพื่อการท่องเที่ยวที่ยั่งยืน_x000a_"/>
        <s v="CSF 9 สร้างระบบการป้องกัน กำกับ ดูแล รักษาความปลอดภัย"/>
        <s v="CSF 10 สร้างสรรค์กิจกรรมท่องเที่ยวรูปแบบใหม่ๆ ให้สอดคล้องกับความสนใจ "/>
        <s v="CSF 11 ส่งเสริม/อนุรักษ์/ฟื้นฟู/ปรับปรุง/บูรณะ/พัฒนาแหล่งท่องเที่ยว"/>
        <s v="CSF 12 พัฒนาธุรกิจบริการที่เกี่ยวเนื่องกับการท่องเที่ยว อาทิ ร้านอาหาร ของที่ระลึก"/>
        <s v="CSF 13  พัฒนาสินค้าของฝากและของที่ระลึกโดยเฉพาะสินค้า OTOP_x000a_"/>
        <s v="CSF 14  การทำการตลาดกลุ่มนักท่องเที่ยวคุณภาพ"/>
        <s v="CSF 15 สร้างจุดเด่น/เอกลักษณ์แหล่งท่องเที่ยว"/>
        <s v="CSF 16 ทำการตลาดและประชาสัมพันธ์ การท่องเที่ยวของจังหวัด"/>
        <s v="CSF 1 พัฒนาคุณภาพฝีมือแรงงานในสาขาที่จำเป็น"/>
        <s v="CSF 2  ให้ความรู้ ทักษะให้ชุมชนมีอาชีพเสริมเพื่อสร้างรายได้"/>
        <s v="CSF 3 สร้างอาชีพที่เหมาะสมกับชุมชน"/>
        <s v="CSF 4 จัดกิจกรรมส่งเสริมการออมในชุมชน"/>
        <s v="CSF 5 ป้องกัน/ป้องปราบ/ปราบปราบยาเสพติด"/>
        <s v="CSF 6  การให้ประชาชนเข้ามามีส่วนร่วมและบทบาทในการดูแลรักษาความปลอดภัยชีวิตและทรัพย์สินในชุมชนร่วมกัน"/>
        <s v="CSF 7 การป้องกันมิให้ประชาชนป่วยเป็นโรคพื้นฐานทั่วไป"/>
        <s v="CSF 8  การดูแลสุขภาวะ และป้องกันโรค สำหรับประชากรในพื้นที่และประชากรแฝง"/>
        <s v="CSF 9  ส่งเสริมกิจกรรมสร้างศีลธรรม จริยธรรมในครอบครัว"/>
        <s v="CSF 10 ส่งเสริมกิจกรรมสร้างความอบอุ่นในครอบครัว"/>
        <s v="CSF 1 พัฒนา ปรับปรุงแหล่งเก็บกักน้ำ ระบบระบายน้ำ และผันน้ำ"/>
        <s v="CSF 2 ปรับปรุงและพัฒนาระบบกระจายน้ำให้กับพื้นที่ที่ยังขาดแคลน"/>
        <s v="CSF 3 เพิ่มประสิทธิภาพการใช้น้ำเพื่ออุปโภค และบริโภค /เกษตร / อุตสาหกรรม "/>
        <s v="CSF 4 การจัดการทรัพยากรน้ำระดับลุ่มน้ำแบบบูรณาการ กับพื้นที่ใกล้เคียง "/>
        <s v="CSF 5 การป้องกันและแก้ปัญหาภัยพิบัติ"/>
        <s v="CSF 6 สร้างความมีส่วนร่วมในทุกภาคส่วนเกี่ยวกับการบริหารจัดการน้ำร่วมกัน"/>
        <s v="CSF 7 การพัฒนาเครื่องมือ ตรวจวัดและเตือนภัยคุณภาพน้ำ "/>
        <s v=" CSF 8  การปรับปรุงคุณภาพสิ่งแวดล้อมในชุมชน"/>
        <s v="CSF 1  สร้างความเข้มแข้งชุมชนด้านการอนุรักษ์ป่า-เครือข่ายอนุรักษ์สิ่งแวดล้อม"/>
        <s v="CSF 2 การเผยแพร่องค์ความรู้/สร้างจิตสำนึก ด้านการอนุรักษ์พื้นที่สีเขียว ให้ชุมชนในพื้นที่"/>
        <s v="CSF 3 แต่งตั้งและกำหนดหน้าที่ของหน่วยงานหลักในการดูแล ทรัพยากรธรรมชาติ"/>
        <s v="CSF 4 กำหนดแนวทางและกฏระเบียบในการอยู่อาศัยกำขจัดของเสีย และการดูแลพื้นที่"/>
        <s v="CSF 5 สร้างความมีส่วนร่วมของประชาชนในการดูแลพื้นที่สีเขียว"/>
        <s v="CSF 6 ส่งเสริมและพัฒนาแนวทางการบังคับใช้กฎหมายอย่างมีประสิทธิภาพ"/>
        <s v="CSF 7  แผนงานรับมือภัยพิบัติธรรมชาติ_x000a_"/>
        <s v="CSF 8 ส่งเสริมการทำเกษตรกรรมที่สมดุลกับธรรมชาติ_x000a_"/>
        <s v="CSF 9 ส่งเสริมกิจกรรมการปลูกป่า"/>
      </sharedItems>
    </cacheField>
    <cacheField name="ตัวชี้วัด" numFmtId="0">
      <sharedItems containsBlank="1" count="135">
        <m/>
        <s v="KPI 1.1 การประกันราคา"/>
        <s v="KPI 2.1 พื้นที่เพาะปลูกของจังหวัด"/>
        <s v="KPI 2.2 พันธุ์ข้าว"/>
        <s v="KPI 2.3 คุณภาพดิน"/>
        <s v="KPI 2.4 ผลกระทบสิ่งแวดล้อมจากการแปรรูป "/>
        <s v="KPI 2.5 การตรวจสารเคมีที่ตกค้าง"/>
        <s v="KPI 2.6 ต้นทุนการปลูกข้าว"/>
        <s v="KPI 3.1 ชนิดและผู้ผลิตพันธุ์ข้าว_x000a_"/>
        <s v="KPI 4.1 วิธีเพาะปลูกที่ทำให้ผลผลิตข้าวของเกษตรกรเฉลี่ยต่อไร่สูงสุด"/>
        <s v="KPI 5.1 มาตรฐานการผลิตและผลผลิตข้าว"/>
        <s v="KPI 6.1 การวิจัยและพัฒนาองค์ความรู้เรื่องข้าว"/>
        <s v="KPI 7.1 การถ่ายทอดเทคโนโลยีเทคโนโลยีและองค์ความรู้"/>
        <s v="KPI 7.2 การสืบทอดวัฒนธรรมและวิถีชีวิตทางการเกษตร"/>
        <s v="KPI 8.1 ความเสี่ยง"/>
        <s v="KPI 9.1 การวางแผนการผลิต (crop planing) "/>
        <s v="KPI 10.1 การวางแผนการผลิต (crop planing) "/>
        <s v="KPI 11.1 การวิเคราะห์ดิน/น้ำ"/>
        <s v="KPI 11.2 ระบบการคัดเลือกเมล็ดพันธุ์ข้าว"/>
        <s v="KPI 11.3 การจัดการศัตรูพืช"/>
        <s v="KPI 11.4 การเกษตรกรรมแบบผสมผสาน"/>
        <s v="KPI 11.5 ระบบเกษตรอินทรีย์"/>
        <s v="KPI 11.6 การเก็บผลผลิต/การให้บริการทางการเกษตร"/>
        <s v="KPI 11.7 การจัดการวัตถุดิบเหลือใช้ภาคเกษตร"/>
        <s v="KPI 11.8 ปุ๋ย"/>
        <s v="KPI 12.1 ร้อยละของพื้นที่ปลูกข้าวที่ผ่านการตรวจประเมินแปลงเบื้องต้น"/>
        <s v="KPI 13.1 ความเข้มแข็งในการรวมกลุ่มเกษตรกร"/>
        <s v="KPI 14.1 การเก็บเกี่ยวและแปรรูป"/>
        <s v="KPI 15.1 ความสามารถในการกองเก็บข้าวสาร/ข้าวเปลือก"/>
        <s v="KPI 15.2 การเก็บเมล็ดพันธุ์ข้าว"/>
        <s v="KPI 16.1 การเพิ่มมูลค่าโดยการแปรรูป (OTOP)"/>
        <s v="KPI 17.1 การสร้างมูลค่าเพิ่มจากข้าวและผลิตภัณฑ์ข้าว"/>
        <s v="KPI 18.1 ข้อมูลราคา"/>
        <s v="KPI 19.1 ความได้เปรียบของตลาดกลางกับจังหวัดอื่นที่ดำเนินการคล้ายกัน"/>
        <s v="KPI 20.1 จำนวนโครงการ/งบประมาณที่สร้างขีดความสามารถในการแข่งขัน"/>
        <s v="KPI 21.1 ข้อมูลตลาดกลางในการซื้อขาย"/>
        <s v="KPI 22.1 ความสามารถในการสร้างตราสินค้า (Branding) ให้กับสินค้าของจังหวัด"/>
        <s v="KPI 23.1 การประชาสัมพันธ์"/>
        <s v="KPI 1.1 สถานที่ท่องเที่ยว"/>
        <s v="KPI 2.1 ร้อยละของการปรับปรุงโครงสร้างและบริการพื้นฐานที่ได้ดำเนินการเทียบกับเป้าหมาย"/>
        <s v="KPI 2.2 ร้อยละของมาตรการรักษาความปลอดภัยของนักท่องเที่ยวที่ได้ดำเนินการจริง"/>
        <s v="KPI 2.3 ร้อยละที่เพิ่มขึ้นของการนำระบบสารสนเทศมาใช้ในการให้บริการ เพื่อการส่งเสริมการท่องเที่ยว"/>
        <s v="KPI 3.1 จำนวนกลุ่ม/ชมรมที่สนับสนุนกิจกรรมด้านการท่องเที่ยวของจังหวัด"/>
        <s v="KPI 3.2 จำนวนเครือข่าย/ชุมชนในท้องถิ่นที่มีส่วนร่วมในกิจกรรมด้านการท่องเที่ยว โรงแรม/ที่พัก/รีสอร์ท"/>
        <s v="KPI 4.1 ร้อยละของนักท่องเที่ยวที่เพิ่มขึ้นต่อปี"/>
        <s v="KPI 4.2 จำนวนกิจกรรมที่โดดเด่น หรือเป็นสัญลักษณ์การท่องเที่ยวของจังหวัดที่เพิ่มขึ้น"/>
        <s v="KPI 4.3 ร้อยละที่เพิ่มขึ้นของช่องทาง/ความถี่ในการประชาสัมพันธ์การท่องเที่ยวของจังหวัด"/>
        <s v="KPI 1.1 พันธุ์อ้อยที่เหมาะสมกับพื้นที่"/>
        <s v="KPI 2.1 เทคโนโลยีและเครื่องมือที่เหมาะสมกับการผลิตอ้อยโรงงานในพื้นที่"/>
        <s v="KPI 3.1 ข้อมูลอุปสงค์ อุปทาน ราคา และช่วงเวลาที่เหมาะสมในการผลิตและจำหน่าย"/>
        <s v="KPI 4.1 จำนวนข้อมูลสำคัญเพื่อการตัดสินในด้านการเพาะปลูก"/>
        <s v="KPI 5.1 พื้นที่บริหารจัดการน้ำในเขตชลประทานและแหล่งน้ำสาธารณะ"/>
        <s v="KPI 5.2 ปริมาณน้ำฝน"/>
        <s v="KPI 5.3 พื้นที่ที่ใช้น้ำบาดาล"/>
        <s v="KPI 6.1 คุณภาพดินและลักษณะพื้นที่ที่มีความเหมาะสมในการเพาะปลูกอ้อยโรงงาน"/>
        <s v="KPI 6.2 การกำหนดพื้นที่เพื่อส่งเสริมการปลูกทดแทนพืชประเภทอื่น"/>
        <s v="KPI 7.1 แผนการผลิต (Crop planning) ที่เหมาะสมกับฤดูกาลเพาะปลูก และกระบวนการที่เหมาะสม ถูกวิธี"/>
        <s v="KPI 8.1 จำนวนกลุ่มผู้ปลูกอ้อยโรงงานของจังหวัด"/>
        <s v="KPI 9.1 ร้อยละของเกษตรกรและกลุ่มเกษตรกรที่ได้รับการส่งเสริมและพัฒนาศักยภาพ "/>
        <s v="KPI 10.1 ผลผลิตเฉลี่ยต่อไร่"/>
        <s v="KPI 10.2 ต้นทุนการผลิต"/>
        <s v="KPI 10.3 ต้นทุนการเก็บเกี่ยว"/>
        <s v="KPI 11.1 แรงงานที่ใช้ในการผลิตอ้อยโรงงาน"/>
        <s v="KPI 12.1 การตัดอ้อยสด เพื่อลดการเผาทำลาย"/>
        <s v="KPI 13.1 จำนวนโรงงานแปรรูปอ้อยและน้ำตาลที่ผ่านเกณฑ์มาตรฐาน"/>
        <s v="KPI 14.1 มูลค่าการพัฒนาผลิตภัณฑ์อ้อยและน้ำตาล"/>
        <s v="KPI 14.2 พัฒนาอุตสาหกรรมต่อเนื่อง การใช้อ้อยและน้ำตาลทรายเป็นวัตถุดิบ "/>
        <s v="KPI 15.1 ความเสียหายของการปลูกอ้อยโรงงานจากสาเหตุต่างๆ"/>
        <s v="KPI 16.1 ต้นทุนในการขนส่งและกระจายสินค้า"/>
        <s v="KPI 17.1 ต้นทุนในการบริหารจัดการคลังสินค้า"/>
        <s v="KPI 18.1 มูลค่าสินเชื่อเพื่อการตัดอ้อยลด ลดการเผา"/>
        <s v="KPI 1.1 นักท่องเที่ยวที่มีวัตถุประสงค์มาเที่ยว One day trip เพิ่มขึ้น (เขื่อน สวนนก วัด)"/>
        <s v="KPI 1.2 ร้อยละของรายได้จากการท่องเที่ยวที่มีวัตถุประสงค์เพื่อท่องเที่ยวแบบ One day trip โดยจำแนกตามแหล่งท่องเที่ยว"/>
        <s v="KPI 2.1 ฐานข้อมูลนักท่องเที่ยวที่สมบูรณ์ "/>
        <s v="KPI 3.1 ปริมาณและคุณภาพสถานที่พักและธุรกิจบริการที่เกี่ยวข้องกับการท่องเที่ยว"/>
        <s v="KPI 3.2 ปริมาณและคุณภาพขของบุคลากรในธุรกิจด้านการท่องเที่ยว"/>
        <s v="KPI 4.1 มาตรฐานมัคคุเทศก์/ผู้นำเที่ยว"/>
        <s v="KPI 5.1 แรงงานและบุคลากรด้านการท่องเที่ยวได้รับการอบรมอย่างต่อเนื่อง"/>
        <s v="KPI 6.1 จำนวนกลุ่ม/ชมรมผู้ประกอบการท่องเที่ยว"/>
        <s v="KPI 7.1 รายได้จำแนกตามแหล่งท่องเที่ยว"/>
        <s v="KPI 7.2 ความพึงพอใจแหล่งท่องเที่ยว"/>
        <s v="KPI 7.3 จำนวนบุคคลากรท่องเที่ยว"/>
        <s v="KPI 7.4 ความพึงพอใจต่อบุคคลากร"/>
        <s v="KPI 8.1 มลพิษจากสิ่งแวดล้อมทั้งทางน้ำ อากาศ ปริมาณขยะ และพื้นที่บริเวณแหล่งท่องเที่ยวต่ำกว่ามาตรฐาน"/>
        <s v="KPI 9.1 ร้อยละของคดีความเกี่ยวกับนักท่องเที่ยวลดลง"/>
        <s v="KPI 9.2 ร้อยละของจำนวนเรื่องร้องเรียนลดลง"/>
        <s v="KPI 10.1 กิจกรรมท่องเที่ยว "/>
        <s v="KPI 11.1 แหล่งท่องเที่ยวที่ได้รับการอนุรักษ์/ฟื้นฟู/ปรับปรุง/บูรณะ/พัฒนา"/>
        <s v="KPI 12.1  รายได้จากธุรกิจบริการที่เกี่ยวเนื่องกับการท่องเที่ยวขยายตัวสูงขึ้น"/>
        <s v="KPI 13.1 ร้อยละที่เพิ่มขึ้นของสินค้าชุมชนท้องถิ่น (OTOP)"/>
        <s v="KPI 14.1 กิจกรรมในการส่งเสริมการตลาด"/>
        <s v="KPI 14.2 จำนวนนักท่องเที่ยวคุณภาพที่เพิ่มขึ้นจากการทำตลาดในแต่ละครั้ง"/>
        <s v="KPI 15.1 อันดับภาพลักษณ์แหล่งท่องเที่ยวที่ดีขึ้น"/>
        <s v="KPI 16.1 ร้อยละที่การเพิ่มขึ้นของนักท่องเที่ยว"/>
        <s v="KPI 1.1 ร้อยละของแรงงานในสาขาที่จำเป็น "/>
        <s v="KPI 1.2 ปริมาณความต้องการแรงงานสอดคล้องกับกำลังแรงงานในพื้นที่"/>
        <s v="KPI 1.3 แรงงานในสาขาที่จำเป็นได้รับการพัฒนาคุณภาพ"/>
        <s v="KPI 1.4 ผลิตภาพแรงงานในสาขาที่จำเป็นเพิ่มขึ้น"/>
        <s v="KPI 2.1 การฝึกอบรม พัฒนาทักษะความรู้ด้านการพัฒนาผลิตภัณฑ์"/>
        <s v="KPI 2.2 วิสาหกิจชุมชนที่ผลิตผลิตภัณฑ์ขยายตัวเพิ่มขึ้น"/>
        <s v="KPI 3.1 จัดกิจกรรมสร้างอาชีพให้กับชุมชน"/>
        <s v="KPI 4.1 ประชากรในชุมชนมีเงินออมเพิ่มขึ้น"/>
        <s v="KPI 5.1 สัดส่วนคดียาเสพติดลดลง"/>
        <s v="KPI 6.1 ดคีด้านความปลอดภัยในชีวิตและทรัพย์สินลดลง"/>
        <s v="KPI 7.1 ร้อยละของประชากรป่วยเป็นโรคพื้นฐานทั่วไปลดลง"/>
        <s v="KPI 8.1 ร้อยละของผู้ป่วยลดลง"/>
        <s v="KPI 9.1 มีกิจกรรมสร้างศีลธรรม จริยธรรมในครอบครัว อย่างสม่ำเสมอ"/>
        <s v="KPI 10.1 ครอบครัวมีกิจกรรมด้านเสริมสร้างความเข้มแข็งของสถาบันครอบครัวเพิ่มขึ้น "/>
        <s v="KPI 1.1 ปริมาณแหล่งเก็บกักน้ำที่ได้รับการพัฒนาและปรับปรุง "/>
        <s v="KPI 1.2 ระบบผันน้ำและระบายน้ำที่ได้รับการพัฒนาและปรับปรุง "/>
        <s v="KPI 2.1 ระบบกระจายน้ำที่ได้รับการพัฒนาและปรับปรุง "/>
        <s v="KPI 2.2 ปัญหาขาดแคลนน้ำ "/>
        <s v="KPI 3.1 การใช้น้ำและต้นทุนต่อหน่วยของการจัดหา/ขนส่งน้ำใช้เพื่อการอุปโภคและบริโภค "/>
        <s v="KPI 3.2 การใช้น้ำและต้นทุนต่อหน่วยของการจัดหา/ขนส่งน้ำใช้เพื่อการเกษตร "/>
        <s v="KPI 3.3 การใช้น้ำและต้นทุนต่อหน่วยของการจัดหา/ขนส่งน้ำใช้เพื่อการผลิตในงานอุตสาหกรรม "/>
        <s v="KPI 4.1 ความสามารถในการบริหารจัดการ "/>
        <s v="KPI 4.2 การบริหารจัดการสิ่งเจือปนในลำน้ำ "/>
        <s v="KPI 4.3 การบริการและบำบัดน้ำเสีย "/>
        <s v="KPI 5.1 ปัญหาการขาดแคลนน้ำในพื้นที่เกษตรในและนอกเขตชลประทาน "/>
        <s v="KPI 5.2 จำนวนปัญหาการประสบปัญหาน้ำท่วม "/>
        <s v="KPI 6.1 การมีส่วนร่วมในการบริหารจัดการน้ำอย่างเป็นระบบ เช่น มีการจัดตั้งกลุ่มองค์กร สหกรณ์ สมาพันธ์ หรือมีเครือข่ายในการดำเนินการ ตรวจสอบและควบคุม "/>
        <s v="KPI 7.1 ค่าใช้จ่ายการเพื่อตรวจวัดและเตือนภัยคุณภาพน้ำ  "/>
        <s v="  KPI 8.1 เป็นเมืองที่มีคุณภาพด้านสิ่งแวดล้อมในชุมชน"/>
        <s v="KPI 1.1 จำนวนโครงการ/กิจกรรม ป้องกันดูแลป่าไม้ "/>
        <s v="KPI 2.1. จำนวนโครงการ/กิจกรรมที่สร้างความมีส่วนร่วมของคนในชุมชนเกี่ยวกับการเฝ้าระวังไฟป่าและการเผาป่า"/>
        <s v="KPI 3.1  จำนวนหน่วยงานที่เกี่ยวข้องกับการดูแลทรัพยากรธรรมชาติ"/>
        <s v="KPI 4.1 จำนวนโครงการ/กิจกรรมที่สร้างความมีส่วนร่วมของประชาชนในการดูแลพื้นที่สีเขียว "/>
        <s v="KPI 5.1 จำนวนกลุ่มที่มีส่วนร่วมในการดูแล/อนุรักษ์พื้นที่สีเขียวในชุมชน"/>
        <s v="KPI 6.1  พี้นที่ป่าอนุรักษ์ตามประกาศต่อพื้นที่ของจังหวัด"/>
        <s v="KPI 6.2 การเปลี่ยนแปลงของพื้นที่ป่า"/>
        <s v="KPI 6.3 ปริมาณฝุ่นละอองในอากาศเฉลี่ยรายวัน"/>
        <s v=" KPI 6.4 คุณภาพน้ำผิวดิน"/>
        <s v=" KPI 7.1 จำนวนโครงการแผนรับมือภัยพิบัติธรรมชาติ"/>
        <s v=" KPI 8.1 จำนวนโครงการที่มีการส่งเสริมเกษตรกรรม"/>
        <s v="KPI 9.1 จำนวนแหล่งทรัพยากรธรรมชาติที่ได้รับการอนุรักษ์ ฟื้นฟู และป้องกัน (แห่ง)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1.644089699075" createdVersion="5" refreshedVersion="5" minRefreshableVersion="3" recordCount="244">
  <cacheSource type="worksheet">
    <worksheetSource ref="A3:D247" sheet="ยุทธศาสตร์"/>
  </cacheSource>
  <cacheFields count="4">
    <cacheField name="ยุทธศาสตร์" numFmtId="0">
      <sharedItems count="7">
        <s v="ประเด็นยุทธศาสตร์ที่ 1/2555 - 2556: การเพิ่มประสิทธิภาพกระบวนการผลิตและการตลาดด้านการเกษตร"/>
        <s v="ประเด็นยุทธศาสตร์ที่ 2/2555 - 2556: การส่งเสริมอาชีพนอกภาคการเกษตร"/>
        <s v="ประเด็นยุทธศาสตร์ที่ 1/2557: การเพิ่มประสิทธิภาพกระบวนการผลิตและการตลาดเมล็ดพันธุ์ข้าวและสินค้าการเกษตรให้มีคุณภาพได้มาตรฐาน"/>
        <s v="ประเด็นยุทธศาสตร์ที่ 2/2557: การส่งเสริมและพัฒนาอาชีพนอกภาคการเกษตรและการท่องเที่ยว"/>
        <s v="ประเด็นยุทธศาสตร์ที่ 3/2557: การพัฒนาคุณภาพคนและสังคมสู่ความเข้มแข็ง สมานฉันท์ และมีภูมิคุ้มกันต่อการเปลี่ยนแปลง"/>
        <s v="ประเด็นยุทธศาสตร์ที่ 4/2557: การบริการการจัดการทรัพยากรธรรมชาติและสิ่งแวดล้อม"/>
        <s v="ประเด็นยุทธศาสตร์ที่ 4/2558: การบริการการจัดการทรัพยากรธรรมชาติและสิ่งแวดล้อม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244">
        <s v="1. ระดับราคา "/>
        <s v="2. จำนวนเกษตรกรที่ผ่านเงื่อนไขโครงการ"/>
        <s v="3. พื้นที่เพาะปลูกในเขตชลประทาน "/>
        <s v="4. พื้นที่เพาะปลูกนอกเขตชลประทาน "/>
        <s v="5. พื้นที่เพาะปลูกข้าว (รวมในเขต/นอกเขต)"/>
        <s v="6. พื้นที่เพาะปลูกข้าว (รวมในเขต/นอกเขต) - นาปี "/>
        <s v="7. พื้นที่เพาะปลูกข้าว (รวมในเขต/นอกเขต) - นาปรัง "/>
        <s v="8. พันธุ์ข้าวที่เหมาะสมในจังหวัด "/>
        <s v="9. ข้อมูลชุดดินระดับตำบล            "/>
        <s v="10. ค่าวิเคราะห์ดินในแต่ละพื้นที่ "/>
        <s v="11. จำนวนโรงสีข้าวที่ได้รับการตรวจสอบ "/>
        <s v="12. ตรวจหาสารเคมีตกค้างในเลือดแบบสุ่มจากเกษตรกร  "/>
        <s v="13. ต้นทุนการปลูกข้าวเฉลี่ยต่อไร่ "/>
        <s v="14. แหล่งผลิตพันธุ์ข้าว "/>
        <s v="15. จำนวน/รายชื่อผู้ประกอบการ "/>
        <s v="16. จำนวนชนิดพันธุ์ข้าว "/>
        <s v="17. พื้นที่ผลิตพันธุ์ข้าว"/>
        <s v="18. พื้นที่ผลิตพันธุ์ข้าว - นาปี "/>
        <s v="19. พื้นที่ผลิตพันธุ์ข้าว - นาปรัง "/>
        <s v="20. ผลผลิตเมล็ดพันธุ์ข้าว"/>
        <s v="21. ผลผลิตเมล็ดพันธุ์ข้าว - นาปี "/>
        <s v="22. ผลผลิตเมล็ดพันธุ์ข้าว - นาปรัง "/>
        <s v="23. เปอร์เซ็นต์ความงอก  "/>
        <s v="24. เปรียบเทียบการลดต้นทุนในการทำนาโดยวิธีการต่างๆ (เช่น การทำนาดำ, นาหว่าน) "/>
        <s v="25. ข้อมูลความเสียหายจากโรคพืช "/>
        <s v="26. ข้อมูลความเสียหายจากแมลงศัตรูพืช "/>
        <s v="27. ร้อยละการปลอมปนจากเมล็ดพันธุ์ข้าววัชพืช ข้าวดีด ข้าวเด้ง ข้าวแดง ปะปนทำให้คุณภาพข้าวเสียไป "/>
        <s v="28. จำนวนโครงการ (ลดต้นทุน), งานวิจัย"/>
        <s v="29. ร้อยละความสำเร็จของโครงการ, งานวิจัย "/>
        <s v="30. จำนวนครั้งที่ทำการถ่ายทอดเทคโนโลยี "/>
        <s v="31. จำนวนกลุ่มที่มีการสืบทอดวัฒนธรรมและวิถีชีวิตทางการเกษตร "/>
        <s v="32. ข้อมูลความเสียหายจากภัยธรรมชาติ "/>
        <s v="33. การบริหารจัดการน้ำอย่างมีระบบ (งบประมาณ) "/>
        <s v="34. ปริมาณการจัดเก็บน้ำ/ปล่อยน้ำให้เกษตร "/>
        <s v="35. จำนวนรอบของการปลูกข้าว (crop) ในแต่ละปี "/>
        <s v="36. โครงการที่เกี่ยวกับการวิเคราะห์ดิน น้ำ "/>
        <s v="37. จำนวนเนื้อที่การใช้ประโยชน์ทางการเกษตร "/>
        <s v="38. จำนวนพื้นที่ที่ได้การวิเคราะห์ดิน น้ำ "/>
        <s v="39. งบประมาณโครงการเกี่ยวกับการให้ความรู้การคัดเลือกเมล็ดพันธุ์ข้าว"/>
        <s v="40. โครงการสนับสนุนเกษตรกรในเรื่องการ จัดการศัตรูพืช (งบประมาณ) "/>
        <s v="41. จำนวนเกษตรกรที่ทำการเกษตรแบบผสมผสาน "/>
        <s v="42. จำนวนพื้นที่ที่ทำการเกษตรแบบผสมผสาน "/>
        <s v="43. จำนวนโครงการที่สนับสนุนให้เกษตรกร ที่ทำการเกษตรแบบผสมผสาน "/>
        <s v="44. จำนวนเกษตรกรที่ทำระบบเกษตรอินทรีย์ "/>
        <s v="45. จำนวนโครงการที่สนับสนุนระบบเกษตรอินทรีย์ "/>
        <s v="46. จำนวนรถไถนา "/>
        <s v="47. จำนวนรถเกี่ยวข้าว "/>
        <s v="48. จำนวนครัวเรือนเกษตรกรที่ใช้วัตถุดิบเหลือใช้ภาคการเกษตร "/>
        <s v="49. จำนวนโรงงานภาคการเกษตร "/>
        <s v="50. ปริมาณการใช้ปุ๋ยอินทรีย์/ไร่ "/>
        <s v="51. ปริมาณการใช้ปุ๋ยเคมี/ไร่ "/>
        <s v="52. จำนวนเกษตรกรที่เข้าร่วมโครงการตรวจรับรอง GAP "/>
        <s v="53. จำนวนเกษตรกรที่ผ่านการตรวจรับรองGAP "/>
        <s v="54. จำนวนพื้นที่ที่เข้าร่วมโครงการตรวจรับรอง GAP "/>
        <s v="55. จำนวนพื้นที่ที่ผ่านการตรวจรับรอง GAP"/>
        <s v="56. จำนวนกลุ่มการเกษตรที่เข้มแข็ง "/>
        <s v="57. จำนวนเงินทุนหมุนเวียนในกลุ่มเกษตรและสหกรณ์ในจังหวัด "/>
        <s v="58. จำนวนโรงสีข้าวและกำลังการผลิต "/>
        <s v="59. จำนวนลานตากข้าว "/>
        <s v="60. พื้นที่ลานตากข้าว _x000a_"/>
        <s v="61. ปริมาณการเก็บเมล็ดพันธุ์ข้าวเฉลี่ยต่อไร่"/>
        <s v="62. ปริมาณการเก็บเมล็ดพันธุ์ข้าวเฉลี่ยต่อไร่ - นาปี "/>
        <s v="63. ปริมาณการเก็บเมล็ดพันธุ์ข้าวเฉลี่ยต่อไร่ - นาปรัง "/>
        <s v="64. ชนิดของการแปรรูปข้าวเป็นแป้ง (OTOP) "/>
        <s v="65. มูลค่าตลาดจากการแปรรูปข้าว (OTOP) "/>
        <s v="66. จำนวนโรงงาน/ชุมชนที่แปรรูป (OTOP) "/>
        <s v="67. จำนวนกลุ่ม OTOP และผู้ประกอบการที่แปรรูปข้าว/ผลิตภัณฑ์ที่เกี่ยวข้อง "/>
        <s v="68. ราคาข้าวเปลือก "/>
        <s v="69. ราคาเมล็ดพันธุ์ข้าว "/>
        <s v="70. ข้อมูลต้นทุนการขนส่งของจังหวัดอื่น "/>
        <s v="71. การสร้างเครือข่ายเพิ่มอำนาจการต่อรอง "/>
        <s v="72. การสร้างความเข้มแข็งให้กับชุมชน  "/>
        <s v="73. การส่งเสริมคู่ค้าทั้งในและต่างประเทศ Matching &amp; Partnership "/>
        <s v="74. จำนวนผู้ซื้อ/ผู้ขายในตลาดกลาง "/>
        <s v="75. ข้อมูลราคา ปริมาณ และเกณฑ์การซื้อขายเฉลี่ยของข้าวแต่ละชนิด _x000a_"/>
        <s v="76. งบประมาณในการพัฒนาตราสินค้าข้าวจังหวัด "/>
        <s v="77. จำนวน Brand ของสินค้าเกษตร (ข้าว) "/>
        <s v="78. โครงการที่เกี่ยวกับการประชาสัมพันธ์สินค้าการเกษตร "/>
        <s v="79. จำนวนแหล่งท่องเที่ยวทางวัฒนธรรมและประเพณี "/>
        <s v="80. จำนวนแหล่งท่องเที่ยวทางประวัติศาสตร์ "/>
        <s v="81. จำนวนแหล่งท่องเที่ยวทางธรรมชาติ "/>
        <s v="82. จำนวนแหล่งท่องเที่ยวที่สร้างขึ้นเป็นสัญลักษณ์ "/>
        <s v="83. ความคิดเห็นของผู้เข้าชมแหล่งท่องเที่ยว "/>
        <s v="84. จำนวนเส้นทางเข้าสู่แหล่งท่องเที่ยว "/>
        <s v="85. จำนวนรถขนส่งที่พานักท่องเที่ยวไปถึงแหล่งท่องเที่ยว "/>
        <s v="86. จำนวนป้ายบอกทางไปสู่แหล่งท่องเที่ยว"/>
        <s v="87. จำนวนห้องน้ำที่มีความสะอาดได้มาตรฐาน "/>
        <s v="88. จำนวนคดีที่เกิดขึ้นกับนักท่องเที่ยว "/>
        <s v="89. แผนงาน/โครงการในการป้องกันและรักษาความปลอดภัยให้แก่นักท่องเที่ยว "/>
        <s v="90. จำนวนครั้งในการป้องกันและรักษาความปลอดภัยให้แก่นักท่องเที่ยว "/>
        <s v="91. จำนวนผู้เข้าชม Website การท่องเที่ยวของจังหวัด "/>
        <s v="92. จำนวนสิ่งพิมพ์ต่างๆ ที่เป็นข้อมูลให้นักท่องเที่ยว "/>
        <s v="93. จำนวนการสั่งจองห้องพักทาง Internet "/>
        <s v="94. จำนวนศูนย์บริการนักท่องเที่ยว "/>
        <s v="95. จำนวนโรงแรม/ที่พัก/รีสอร์ท"/>
        <s v="96. จำนวนบริษัทนำเที่ยว "/>
        <s v="97. จำนวนร้านขายของที่ระลึกและสินค้า OTOP "/>
        <s v="98. จำนวนกลุ่ม/ปราชญ์ที่ อนุรักษ์/สืบทอดวัฒนธรรมประเพณี "/>
        <s v="99. จำนวนกลุ่ม/องค์กรท้องถิ่นที่เข้ามามีส่วนร่วมในการส่งเสริมการท่องเที่ยว "/>
        <s v="100. จำนวนมัคคุเทศก์ท้องถิ่น "/>
        <s v="101. จำนวนนักท่องเที่ยวทั้งสิ้น "/>
        <s v="102. จำนวนนักท่องเที่ยวในประเทศ "/>
        <s v="103. จำนวนนักท่องเที่ยวต่างประเทศ "/>
        <s v="104. รายได้จากการท่องเที่ยว "/>
        <s v="105. ระยะเวลาพำนักเฉลี่ยของนักท่องเที่ยว "/>
        <s v="106. ค่าใช้จ่ายต่อคนต่อวันของนักท่องเที่ยว "/>
        <s v="107. อัตราที่พักจำแนกตามสถานที่พัก "/>
        <s v="108. จำนวนกิจกรรมที่โดดเด่นหรือเป็นสัญลักษณ์ "/>
        <s v="109. จำนวนร้านอาหารจากแหล่งท่องเที่ยว "/>
        <s v="110. รูปแบบ/จำนวน Packet การท่องเที่ยว "/>
        <s v="111. จำนวนช่องทางที่เผยแพร่สถานที่ท่องเที่ยว/กิจกรรมการท่องเที่ยว "/>
        <s v="112. ความถี่ในการประชาสัมพันธ์การท่องเที่ยว "/>
        <s v="113. จำนวนงานวิจัยที่เกี่ยวข้อง "/>
        <s v="114. จำนวนมูลค่าเครื่องจักรการเกษตร (ค่าเสื่อมสะสม) "/>
        <s v="115. มูลค่าเครื่องจักรเก็บเกี่ยวแก้ปัญหาการเผาทำลาย (ค่าเสื่อมสะสม) "/>
        <s v="116. จำนวนชุดข้อมูลและงานวิจัยที่เกี่ยวข้อง "/>
        <s v="117. จำนวนชุดข้อมูลจำนวนและปริมาณของโรงงานโควต้าในพื้นที่และพื้นที่ใกล้เคียง"/>
        <s v="118. งานวิจัยเรื่องดินและน้ำที่เหมาะสมเพื่อการเพาะปลูก "/>
        <s v="119. งานวิจัยเรื่องสภาพอากาศที่เหมาะสม "/>
        <s v="120. งานวิจัยเรื่องความเสี่ยงจากภัยธรรมชาติ โรคพืช และแมลง "/>
        <s v="121. จำนวนพื้นที่บริหารจัดการน้ำในเขตชลประทานและแหล่งน้ำสาธารณะ "/>
        <s v="122. ข้อมูลน้ำฝน (รายเดือน) "/>
        <s v="123. จำนวนพื้นที่ที่ใช้น้ำบาดาล "/>
        <s v="124. ข้อมูลชุดดินระดับตำบล       "/>
        <s v="125. จำนวนพื้นที่ Zoning เป้าหมายที่มีการส่งเสริมการปลูกอ้อยโรงงาน "/>
        <s v="126. จำนวนรอบของการปลูก (Crop planning) ในแต่ละปี "/>
        <s v="127. จำนวนกลุ่มผู้ปลูกอ้อยโรงงานของจังหวัด "/>
        <s v="128. จำนวนกลุ่มผู้ปลูกอ้อยโรงงานของจังหวัดที่ได้รับการส่งเสริมสนับสนุนจากส่วนราชการ "/>
        <s v="129. จำนวนเกษตรกรผู้ปลูกอ้อยโรงงานของจังหวัดที่ได้รับการฝึกอบรม "/>
        <s v="130. ปริมาณผลผลิตเฉลี่ยต่อไร่ "/>
        <s v="131. ต้นทุนเฉลี่ยต่อไร่ "/>
        <s v="132. ต้นทุนการเก็บเกี่ยว "/>
        <s v="133. จำนวนแรงงานที่ใช้ในการผลิตอ้อยโรงงานทั้งหมดของจังหวัด "/>
        <s v="134. จำนวนแรงงานต่างถิ่นที่ใช้ในการผลิตอ้อยโรงงานทั้งหมดของจังหวัด "/>
        <s v="135. จำนวนพื้นที่และผลผลิตที่มีการตัดอ้อยสด เพื่อลดการเผาทำลาย "/>
        <s v="136. จำนวนโรงงานแปรรูปอ้อยและน้ำตาลที่ผ่านเกณฑ์มาตรฐาน GMP "/>
        <s v="137. ปริมาณและมูลค่าการหีบอ้อย "/>
        <s v="138. มูลค่าอุตสาหกรรมต่อเนื่อง เช่น อุตสาหกรรมพลังงาน "/>
        <s v="139. มูลค่าความเสียหายของการปลูกอ้อยโรงงานจากสาเหตุต่างๆ "/>
        <s v="140. ต้นทุนในการขนส่งต่อตันของเกษตรกร "/>
        <s v="141. ต้นทุนในเรื่อง Logistic ต่อตันของโรงงานแปรรูป "/>
        <s v="142. ต้นทุนในการจัดเก็บของโรงงานแปรรูป "/>
        <s v="143. มูลค่าสินเชื่อเพื่อการตัดอ้อยลด ลดการเผา "/>
        <s v="144. จำนวนนักท่องเที่ยวไทยจำแนกตามวัตถุประสงค์/ประเภทของการท่องเที่ยว /แหล่งท่องเที่ยว "/>
        <s v="145. จำนวนนักท่องเที่ยวต่างชาติจำแนกตามวัตถุประสงค์/ประเภทของการท่องเที่ยว "/>
        <s v="146. ค่าใช้จ่ายในการเดินทางท่องเที่ยวของนักท่องเที่ยวทั้งไทยและต่างชาติตามวัตถุประสงค์ของการมาเที่ยวจำแนกตามประเภทของค่าใช้จ่าย/วัน เช่น ค่าอาหาร ค่าเดินทาง ค่าที่พัก "/>
        <s v="147. ระยะเวลาพำนักโดยเฉลี่ย (วัน) ของนักท่องเที่ยวทั้งไทยและต่างชาติตามวัตถุประสงค์ของการมาเที่ยว "/>
        <s v="148. จำนวนนักท่องเที่ยว จำแนกตามแหล่งท่องเที่ยว "/>
        <s v="149. รายได้จากการท่องเที่ยว จำแนกตามแห่ล่งท่องเที่ยว "/>
        <s v="150. ข้อมูลปริมาณนักท่องเที่ยวและรายได้จากการท่องเที่ยวจำแนกตามถิ่นที่อยู่ เพศ อายุ อาชีพ รายได้ รูปแบบการเดินทาง พาหนะในการเดินทาง สถานที่พัก วัตถุประสงค์ในการเดินทาง "/>
        <s v="151. จำนวนสถานที่พักและธุรกิจบริการที่เกี่ยวข้องกับการท่องเที่ยว "/>
        <s v="152. จำนวนสถานที่พักและธุรกิจบริการที่เกี่ยวข้องกับการท่องเที่ยวที่ได้มาตรฐาน "/>
        <s v="153. จำนวนบุคลากรในธุรกิจด้านการท่องเที่ยวจำแนกตามประเภท เช่น มัคคุเทศก์ พนักงานโรงแรม พนักงานบริษัททัวร์ เป็นต้น "/>
        <s v="154. จำนวนบุคลากรในธุรกิจด้านการท่องเที่ยวจำแนกตามระดับและสาขา/ความสามารถเฉพาะ/การผ่านการฝึกอบรมหลักสูตรมาตรฐาน "/>
        <s v="155. จำนวนมัคคุเทศก์/ผู้นำเที่ยว "/>
        <s v="156. จำนวนมัคคุเทศก์/ผู้นำเที่ยวที่ผ่านการทดสอบมาตรฐาน "/>
        <s v="157. จำนวนแรงงานวิชาชีพและบุคลากรด้านการท่องเที่ยวที่ได้รับการอบรม "/>
        <s v="158. จำนวนครั้งในการจัดให้มีการฝึกอบรมแก่แรงงานวิชาชีพและบุคลากรด้านการท่องเที่ยว"/>
        <s v="159. จำนวนกลุ่มผู้ประกอบการท่องเที่ยว "/>
        <s v="160. จำนวนชมรมผู้ประกอบการท่องเที่ยว "/>
        <s v="161. รายได้จำแนกตามแหล่งท่องเที่ยว "/>
        <s v="162. ร้อยละของความพึงพอใจต่อแหล่งท่องเที่ยว "/>
        <s v="163. ร้อยละที่เพิ่มขึ้นของบุคคลากรท่องเที่ยว "/>
        <s v="164. ร้อยละที่เพิ่มขึ้นของความพึงพอใจต่อบุคคลากรท่องเที่ยว "/>
        <s v="165. ค่ามลพิษเฉลี่ยของทั้งประเทศ จำแนกตามประเภทมลพิษต่างๆ "/>
        <s v="166. ค่ามลพิษบริเวณแหล่งท่องเที่ยว จำแนกตามประเภทมลพิษและแหล่งท่องเที่ยวในจังหวัด"/>
        <s v="167. จำนวนคดีความเกี่ยวกับนักท่องเที่ยว "/>
        <s v="168. จำนวนเรื่องร้องเรียน จำแนกตามประเภทการร้องเรียน"/>
        <s v="169. จำนวนกิจกรรมในการส่งเสริมตลาด การท่องเที่ยวใหม่ๆ "/>
        <s v="170. จำนวนแหล่งท่องเที่ยวที่ได้รับการอนุรักษ์/ฟื้นฟู/ปรับปรุง/บูรณะ/พัฒนา "/>
        <s v="171. จำนวนครั้งในการจัดกิจกรรมอนุรักษ์/ฟื้นฟู/ปรับปรุง/บูรณะ/พัฒนาแหล่งท่องเที่ยว "/>
        <s v="172. รายได้จากธุรกิจบริการที่เกี่ยวเนื่องกับการท่องเที่ยวจำแนกตามประเภทธุรกิจ และขนาด "/>
        <s v="173. ปริมาณสินค้าผลิตภัณฑ์ชุมชนท้องถิ่น (OTOP) "/>
        <s v="174. มูลค่าสินค้าผลิตภัณฑ์ชุนชนท้องถิ่น (OTOP) "/>
        <s v="175. จำนวนครั้งในการจัดกิจกรรมส่งเสริมการตลาด จำแนกตามประเภทของกิจกรรม "/>
        <s v="176. จำนวนนักท่องเที่ยวจำแนกตามสัญชาติ ระยะเวลาพำนัก อายุ อาชีพ รายได้ ฯลฯ "/>
        <s v="177. การจัดอันดับภาพลักษณ์แหล่งท่องเที่ยว "/>
        <s v="178. อันดับสถานที่ที่นักท่องเที่ยวนิยมมาท่องเที่ยว"/>
        <s v="179. จำนวนช่องทางที่มีการเผยแพร่สถานที่ท่องเที่ยว/กิจกรรมท่องเที่ยว "/>
        <s v="180. ความถี่ในการประชาสัมพันธ์ "/>
        <s v="181. จำนวนกำลังแรงงาน จำแนกตาม สาขาการผลิต "/>
        <s v="182. จำนวนผู้มีงานทำ จำแนกตามสาขาการผลิต "/>
        <s v="183. จำนวนผู้ว่างงาน จำแนกตามเพศ อายุ การศึกษา "/>
        <s v="184. ตำแหน่งงานว่าง จำแนกตามสาขาการผลิต "/>
        <s v="185. สาขาการผลิตที่จำนวนแรงงานต่ำกว่ากำลังการผลิต (ขาดแคลนแรงงาน) "/>
        <s v="186. อัตราค่าจ้างในแต่ละสาขาการผลิต "/>
        <s v="187. จำนวนครั้งในการจัดอบรมเพื่อพัฒนาแรงงาน "/>
        <s v="188.จำนวนแรงงานที่จำเป็นที่ได้รับการอบรม "/>
        <s v="189. ผลผลิตแรงงานในสาขาที่จำเป็น"/>
        <s v="190. จำนวนครั้งในการจัดฝึกอบรม พัฒนาทักษะให้ความรู้ด้านการพัฒนาผลิตภัณฑ์"/>
        <s v="191. จำนวนวิสาหกิจชุมชนที่ได้รับการฝึกอบรมด้านการพัฒนาผลิตภัณฑ์ "/>
        <s v="192. จำนวนวิสาหกิจชุมชนที่ผลิตผลิตภัณฑ์"/>
        <s v="193. จำนวนผู้มีรายได้เสริมจากการประกอบอาขีพในการผลิตผลิตภัณฑ์"/>
        <s v="194. จำนวนครั้งของกิจกรรมสร้างอาชีพ "/>
        <s v="195. จำนวนผู้เข้าร่วมกิจกรรมสร้างอาชีพของชุมชน "/>
        <s v="196. กลุ่ม/ชมรมเพื่อส่งเสริมการออมในชุมชน "/>
        <s v="197. จำนวนสมาชิกในกลุ่มเงินออมชุมชน เช่น สหกรณ์/สถาบันการเงินชุมชน เป็นต้น "/>
        <s v="198. จำนวนบัญชีเงินออมของประชากรในชุมชนทั้งการออมในระบบ (สถาบันการเงิน/ธนาคารต่างๆ) และบัญชีเงินออมในการเป็นสมาชิกกลุ่มเงินออมชุมชน "/>
        <s v="199. จำนวนแรงงานที่มีคดียาเสพติด แรงงานรับจ้างทั่วไป (ผู้ใช้แรงงาน) "/>
        <s v="200. จำนวนคดียาเสพติดทั้งหมดของจังหวัด "/>
        <s v="201. คดีด้านความปลอดภัยในชีวิตและทรัพย์สิน "/>
        <s v="202. จำนวนประชากรที่ป่วยเป็นโรคพื้นฐาน จำแนกตามชนิดของโรค "/>
        <s v="203. จำนวนผู้ป่วย จำแนกตามอายุ และชนิดของโรค "/>
        <s v="204. จำนวนครั้งของกิจกรรมการสร้าง ศีลธรรม จริยธรรมในครอบครัว "/>
        <s v="205. จำนวนผู้เข้าร่วมกิจกรรมในแต่ละครั้ง "/>
        <s v="206. จำนวนครั้งของการจัดกิจกรรมด้านศีลธรรม จริยธรรม ในจังหวัด  "/>
        <s v="207. จำนวนการหย่าร้างที่ลดลงในจังหวัด "/>
        <s v="208. จำนวนคุณแม่วัยใสที่ลดลงในจังหวัด"/>
        <s v="209. จำนวน/ขนาด/ปริมาณแหล่งเก็บกักน้ำที่ได้รับการพัฒนาและปรับปรุง"/>
        <s v="210. จำนวน/ขนาด/ปริมาณระบบผันน้ำและระบายน้ำที่ได้รับการพัฒนาและปรับปรุง "/>
        <s v="211. จำนวน/ขนาด/ปริมาณระบบกระจายน้ำที่ได้รับการพัฒนาและปรับปรุง"/>
        <s v="212. พื้นที่/ขนาด/ปริมาณ ที่มีปัญหาขาดแคลนน้ำ "/>
        <s v="213. ปริมาณการใช้น้ำและต้นทุนต่อหน่วยของการจัดหา/ขนส่งน้ำใช้เพื่อการอุปโภคและบริโภค แยกรายพื้นที่"/>
        <s v="214. ปริมาณการใช้น้ำและต้นทุนต่อหน่วยของการจัดหา/ขนส่งน้ำใช้เพื่อการเกษตร แยกรายพื้นที่"/>
        <s v="215. ปริมาณการใช้น้ำและต้นทุนต่อหน่วยของการจัดหา/ขนส่งน้ำใช้เพื่อการผลิตในงานอุตสาหกรรม แยกรายพื้นที่ "/>
        <s v="216. จำนวนแหล่งน้ำ/แม่น้ำ ที่มีการบริหารจัดการ"/>
        <s v="217. ปริมาณสารเคมีในการเกษตรเจือปนในลำน้ำ "/>
        <s v="218. ค่าใช้จ่ายเพื่อการบริการบำบัดน้ำเสีย "/>
        <s v="219. ค่า BOD ของแหล่งน้ำและแม่น้ำ "/>
        <s v="220. ค่าใช้จ่ายและมูลค่าความเสียหายที่เกิดจากปัญหาน้ำเสีย เช่น จำนวนกระชังปลาที่ตายจากน้ำเน่าเสีย "/>
        <s v="221. พื้นที่/มูลค่าที่มีปัญหาการขาดแคลนน้ำในพื้นที่เกษตรในและนอกเขตชลประทาน "/>
        <s v="222. การใช้งบประมาณเพื่อพัฒนาและแก้ปัญหาการขาดแคลนน้ำ รายพื้นที่ "/>
        <s v="223. พื้นที่/มูลค่าที่ประสบปัญหาน้ำท่วม "/>
        <s v="224. การใช้งบประมาณเพื่อพัฒนาและแก้ปัญหาน้ำท่วม รายพื้นที่ "/>
        <s v="225. จำนวนกลุ่มองค์กร สหกรณ์ สมาพันธ์ หรือมีเครือข่ายในการดำเนินการ ตรวจสอบและควบคุม การบริหารจัดการน้ำ "/>
        <s v="226. ค่าใช้จ่ายการเพื่อตรวจวัดและเตือนภัยคุณภาพน้ำ  "/>
        <s v="227. ร้อยละของปริมาณขยะชุมชนที่ลดลงต่อปี"/>
        <s v="228. จำนวนโครงการ/กิจกรรม ป้องกันดูแลป่าไม้ "/>
        <s v="229. จำนวนโครงการ/กิจกรรมที่สร้างความมีส่วนร่วมของคนในชุมชนเกี่ยวกับการเฝ้าระวังไฟป่าและการเผาป่า"/>
        <s v="230. จำนวนหน่วยงานและอาสาสมัครดูแลทรัพยากรธรรมชาติ"/>
        <s v="231. จำนวนโครงการ/กิจกรรมที่สร้างความมีส่วนร่วมของประชาชนในการดูแลพื้นที่สีเขียว "/>
        <s v="232. จำนวนกลุ่มที่มีส่วนร่วมในการดูแล/อนุรักษ์พื้นที่สีเขียวในชุมชน"/>
        <s v="233. จำนวนกล้าไม้/ต้นไม้ ที่แจกจ่ายนำไปปลูก"/>
        <s v="234. พื้นที่ป่าอนุรักษ์ตามประกาศของจังหวัด"/>
        <s v="235. พื้นที่อนุรักษ์ป่าจำแนกตามประเภทป่า"/>
        <s v="236. ปริมาณฝุ่นละอองในอากาศเฉลี่ยรายวัน"/>
        <s v="237. ระดับชั้นคุณภาพน้ำ"/>
        <s v="238. จำนวนภัยพิบัติธรรมชาติ"/>
        <s v="239. จำนวนโครงการในการป้องกันภัยพิบัติธรรมชาติ"/>
        <s v="240. จำนวนโครงการที่มีการส่งเสริมเกษตรกรรม"/>
        <s v="241. งบประมาณในการส่งเสริมเกษตรกรรมในจังหวัด"/>
        <s v="242. ค่าใช้จ่ายในการส่งเสริมเกษตรกรรมในจังหวัด"/>
        <s v="243. จำนวนแหล่งทรัพยากรธรรมชาติที่ได้รับการอนุรักษ์ ฟื้นฟูและป้องกัน "/>
        <s v="244. ปริมาณขยะชุมช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1.644602314816" createdVersion="5" refreshedVersion="5" minRefreshableVersion="3" recordCount="244">
  <cacheSource type="worksheet">
    <worksheetSource ref="D3:E247" sheet="ยุทธศาสตร์"/>
  </cacheSource>
  <cacheFields count="2">
    <cacheField name="รายการสถิติ" numFmtId="0">
      <sharedItems count="244">
        <s v="1. ระดับราคา "/>
        <s v="2. จำนวนเกษตรกรที่ผ่านเงื่อนไขโครงการ"/>
        <s v="3. พื้นที่เพาะปลูกในเขตชลประทาน "/>
        <s v="4. พื้นที่เพาะปลูกนอกเขตชลประทาน "/>
        <s v="5. พื้นที่เพาะปลูกข้าว (รวมในเขต/นอกเขต)"/>
        <s v="6. พื้นที่เพาะปลูกข้าว (รวมในเขต/นอกเขต) - นาปี "/>
        <s v="7. พื้นที่เพาะปลูกข้าว (รวมในเขต/นอกเขต) - นาปรัง "/>
        <s v="8. พันธุ์ข้าวที่เหมาะสมในจังหวัด "/>
        <s v="9. ข้อมูลชุดดินระดับตำบล            "/>
        <s v="10. ค่าวิเคราะห์ดินในแต่ละพื้นที่ "/>
        <s v="11. จำนวนโรงสีข้าวที่ได้รับการตรวจสอบ "/>
        <s v="12. ตรวจหาสารเคมีตกค้างในเลือดแบบสุ่มจากเกษตรกร  "/>
        <s v="13. ต้นทุนการปลูกข้าวเฉลี่ยต่อไร่ "/>
        <s v="14. แหล่งผลิตพันธุ์ข้าว "/>
        <s v="15. จำนวน/รายชื่อผู้ประกอบการ "/>
        <s v="16. จำนวนชนิดพันธุ์ข้าว "/>
        <s v="17. พื้นที่ผลิตพันธุ์ข้าว"/>
        <s v="18. พื้นที่ผลิตพันธุ์ข้าว - นาปี "/>
        <s v="19. พื้นที่ผลิตพันธุ์ข้าว - นาปรัง "/>
        <s v="20. ผลผลิตเมล็ดพันธุ์ข้าว"/>
        <s v="21. ผลผลิตเมล็ดพันธุ์ข้าว - นาปี "/>
        <s v="22. ผลผลิตเมล็ดพันธุ์ข้าว - นาปรัง "/>
        <s v="23. เปอร์เซ็นต์ความงอก  "/>
        <s v="24. เปรียบเทียบการลดต้นทุนในการทำนาโดยวิธีการต่างๆ (เช่น การทำนาดำ, นาหว่าน) "/>
        <s v="25. ข้อมูลความเสียหายจากโรคพืช "/>
        <s v="26. ข้อมูลความเสียหายจากแมลงศัตรูพืช "/>
        <s v="27. ร้อยละการปลอมปนจากเมล็ดพันธุ์ข้าววัชพืช ข้าวดีด ข้าวเด้ง ข้าวแดง ปะปนทำให้คุณภาพข้าวเสียไป "/>
        <s v="28. จำนวนโครงการ (ลดต้นทุน), งานวิจัย"/>
        <s v="29. ร้อยละความสำเร็จของโครงการ, งานวิจัย "/>
        <s v="30. จำนวนครั้งที่ทำการถ่ายทอดเทคโนโลยี "/>
        <s v="31. จำนวนกลุ่มที่มีการสืบทอดวัฒนธรรมและวิถีชีวิตทางการเกษตร "/>
        <s v="32. ข้อมูลความเสียหายจากภัยธรรมชาติ "/>
        <s v="33. การบริหารจัดการน้ำอย่างมีระบบ (งบประมาณ) "/>
        <s v="34. ปริมาณการจัดเก็บน้ำ/ปล่อยน้ำให้เกษตร "/>
        <s v="35. จำนวนรอบของการปลูกข้าว (crop) ในแต่ละปี "/>
        <s v="36. โครงการที่เกี่ยวกับการวิเคราะห์ดิน น้ำ "/>
        <s v="37. จำนวนเนื้อที่การใช้ประโยชน์ทางการเกษตร "/>
        <s v="38. จำนวนพื้นที่ที่ได้การวิเคราะห์ดิน น้ำ "/>
        <s v="39. งบประมาณโครงการเกี่ยวกับการให้ความรู้การคัดเลือกเมล็ดพันธุ์ข้าว"/>
        <s v="40. โครงการสนับสนุนเกษตรกรในเรื่องการ จัดการศัตรูพืช (งบประมาณ) "/>
        <s v="41. จำนวนเกษตรกรที่ทำการเกษตรแบบผสมผสาน "/>
        <s v="42. จำนวนพื้นที่ที่ทำการเกษตรแบบผสมผสาน "/>
        <s v="43. จำนวนโครงการที่สนับสนุนให้เกษตรกร ที่ทำการเกษตรแบบผสมผสาน "/>
        <s v="44. จำนวนเกษตรกรที่ทำระบบเกษตรอินทรีย์ "/>
        <s v="45. จำนวนโครงการที่สนับสนุนระบบเกษตรอินทรีย์ "/>
        <s v="46. จำนวนรถไถนา "/>
        <s v="47. จำนวนรถเกี่ยวข้าว "/>
        <s v="48. จำนวนครัวเรือนเกษตรกรที่ใช้วัตถุดิบเหลือใช้ภาคการเกษตร "/>
        <s v="49. จำนวนโรงงานภาคการเกษตร "/>
        <s v="50. ปริมาณการใช้ปุ๋ยอินทรีย์/ไร่ "/>
        <s v="51. ปริมาณการใช้ปุ๋ยเคมี/ไร่ "/>
        <s v="52. จำนวนเกษตรกรที่เข้าร่วมโครงการตรวจรับรอง GAP "/>
        <s v="53. จำนวนเกษตรกรที่ผ่านการตรวจรับรองGAP "/>
        <s v="54. จำนวนพื้นที่ที่เข้าร่วมโครงการตรวจรับรอง GAP "/>
        <s v="55. จำนวนพื้นที่ที่ผ่านการตรวจรับรอง GAP"/>
        <s v="56. จำนวนกลุ่มการเกษตรที่เข้มแข็ง "/>
        <s v="57. จำนวนเงินทุนหมุนเวียนในกลุ่มเกษตรและสหกรณ์ในจังหวัด "/>
        <s v="58. จำนวนโรงสีข้าวและกำลังการผลิต "/>
        <s v="59. จำนวนลานตากข้าว "/>
        <s v="60. พื้นที่ลานตากข้าว _x000a_"/>
        <s v="61. ปริมาณการเก็บเมล็ดพันธุ์ข้าวเฉลี่ยต่อไร่"/>
        <s v="62. ปริมาณการเก็บเมล็ดพันธุ์ข้าวเฉลี่ยต่อไร่ - นาปี "/>
        <s v="63. ปริมาณการเก็บเมล็ดพันธุ์ข้าวเฉลี่ยต่อไร่ - นาปรัง "/>
        <s v="64. ชนิดของการแปรรูปข้าวเป็นแป้ง (OTOP) "/>
        <s v="65. มูลค่าตลาดจากการแปรรูปข้าว (OTOP) "/>
        <s v="66. จำนวนโรงงาน/ชุมชนที่แปรรูป (OTOP) "/>
        <s v="67. จำนวนกลุ่ม OTOP และผู้ประกอบการที่แปรรูปข้าว/ผลิตภัณฑ์ที่เกี่ยวข้อง "/>
        <s v="68. ราคาข้าวเปลือก "/>
        <s v="69. ราคาเมล็ดพันธุ์ข้าว "/>
        <s v="70. ข้อมูลต้นทุนการขนส่งของจังหวัดอื่น "/>
        <s v="71. การสร้างเครือข่ายเพิ่มอำนาจการต่อรอง "/>
        <s v="72. การสร้างความเข้มแข็งให้กับชุมชน  "/>
        <s v="73. การส่งเสริมคู่ค้าทั้งในและต่างประเทศ Matching &amp; Partnership "/>
        <s v="74. จำนวนผู้ซื้อ/ผู้ขายในตลาดกลาง "/>
        <s v="75. ข้อมูลราคา ปริมาณ และเกณฑ์การซื้อขายเฉลี่ยของข้าวแต่ละชนิด _x000a_"/>
        <s v="76. งบประมาณในการพัฒนาตราสินค้าข้าวจังหวัด "/>
        <s v="77. จำนวน Brand ของสินค้าเกษตร (ข้าว) "/>
        <s v="78. โครงการที่เกี่ยวกับการประชาสัมพันธ์สินค้าการเกษตร "/>
        <s v="79. จำนวนแหล่งท่องเที่ยวทางวัฒนธรรมและประเพณี "/>
        <s v="80. จำนวนแหล่งท่องเที่ยวทางประวัติศาสตร์ "/>
        <s v="81. จำนวนแหล่งท่องเที่ยวทางธรรมชาติ "/>
        <s v="82. จำนวนแหล่งท่องเที่ยวที่สร้างขึ้นเป็นสัญลักษณ์ "/>
        <s v="83. ความคิดเห็นของผู้เข้าชมแหล่งท่องเที่ยว "/>
        <s v="84. จำนวนเส้นทางเข้าสู่แหล่งท่องเที่ยว "/>
        <s v="85. จำนวนรถขนส่งที่พานักท่องเที่ยวไปถึงแหล่งท่องเที่ยว "/>
        <s v="86. จำนวนป้ายบอกทางไปสู่แหล่งท่องเที่ยว"/>
        <s v="87. จำนวนห้องน้ำที่มีความสะอาดได้มาตรฐาน "/>
        <s v="88. จำนวนคดีที่เกิดขึ้นกับนักท่องเที่ยว "/>
        <s v="89. แผนงาน/โครงการในการป้องกันและรักษาความปลอดภัยให้แก่นักท่องเที่ยว "/>
        <s v="90. จำนวนครั้งในการป้องกันและรักษาความปลอดภัยให้แก่นักท่องเที่ยว "/>
        <s v="91. จำนวนผู้เข้าชม Website การท่องเที่ยวของจังหวัด "/>
        <s v="92. จำนวนสิ่งพิมพ์ต่างๆ ที่เป็นข้อมูลให้นักท่องเที่ยว "/>
        <s v="93. จำนวนการสั่งจองห้องพักทาง Internet "/>
        <s v="94. จำนวนศูนย์บริการนักท่องเที่ยว "/>
        <s v="95. จำนวนโรงแรม/ที่พัก/รีสอร์ท"/>
        <s v="96. จำนวนบริษัทนำเที่ยว "/>
        <s v="97. จำนวนร้านขายของที่ระลึกและสินค้า OTOP "/>
        <s v="98. จำนวนกลุ่ม/ปราชญ์ที่ อนุรักษ์/สืบทอดวัฒนธรรมประเพณี "/>
        <s v="99. จำนวนกลุ่ม/องค์กรท้องถิ่นที่เข้ามามีส่วนร่วมในการส่งเสริมการท่องเที่ยว "/>
        <s v="100. จำนวนมัคคุเทศก์ท้องถิ่น "/>
        <s v="101. จำนวนนักท่องเที่ยวทั้งสิ้น "/>
        <s v="102. จำนวนนักท่องเที่ยวในประเทศ "/>
        <s v="103. จำนวนนักท่องเที่ยวต่างประเทศ "/>
        <s v="104. รายได้จากการท่องเที่ยว "/>
        <s v="105. ระยะเวลาพำนักเฉลี่ยของนักท่องเที่ยว "/>
        <s v="106. ค่าใช้จ่ายต่อคนต่อวันของนักท่องเที่ยว "/>
        <s v="107. อัตราที่พักจำแนกตามสถานที่พัก "/>
        <s v="108. จำนวนกิจกรรมที่โดดเด่นหรือเป็นสัญลักษณ์ "/>
        <s v="109. จำนวนร้านอาหารจากแหล่งท่องเที่ยว "/>
        <s v="110. รูปแบบ/จำนวน Packet การท่องเที่ยว "/>
        <s v="111. จำนวนช่องทางที่เผยแพร่สถานที่ท่องเที่ยว/กิจกรรมการท่องเที่ยว "/>
        <s v="112. ความถี่ในการประชาสัมพันธ์การท่องเที่ยว "/>
        <s v="113. จำนวนงานวิจัยที่เกี่ยวข้อง "/>
        <s v="114. จำนวนมูลค่าเครื่องจักรการเกษตร (ค่าเสื่อมสะสม) "/>
        <s v="115. มูลค่าเครื่องจักรเก็บเกี่ยวแก้ปัญหาการเผาทำลาย (ค่าเสื่อมสะสม) "/>
        <s v="116. จำนวนชุดข้อมูลและงานวิจัยที่เกี่ยวข้อง "/>
        <s v="117. จำนวนชุดข้อมูลจำนวนและปริมาณของโรงงานโควต้าในพื้นที่และพื้นที่ใกล้เคียง"/>
        <s v="118. งานวิจัยเรื่องดินและน้ำที่เหมาะสมเพื่อการเพาะปลูก "/>
        <s v="119. งานวิจัยเรื่องสภาพอากาศที่เหมาะสม "/>
        <s v="120. งานวิจัยเรื่องความเสี่ยงจากภัยธรรมชาติ โรคพืช และแมลง "/>
        <s v="121. จำนวนพื้นที่บริหารจัดการน้ำในเขตชลประทานและแหล่งน้ำสาธารณะ "/>
        <s v="122. ข้อมูลน้ำฝน (รายเดือน) "/>
        <s v="123. จำนวนพื้นที่ที่ใช้น้ำบาดาล "/>
        <s v="124. ข้อมูลชุดดินระดับตำบล       "/>
        <s v="125. จำนวนพื้นที่ Zoning เป้าหมายที่มีการส่งเสริมการปลูกอ้อยโรงงาน "/>
        <s v="126. จำนวนรอบของการปลูก (Crop planning) ในแต่ละปี "/>
        <s v="127. จำนวนกลุ่มผู้ปลูกอ้อยโรงงานของจังหวัด "/>
        <s v="128. จำนวนกลุ่มผู้ปลูกอ้อยโรงงานของจังหวัดที่ได้รับการส่งเสริมสนับสนุนจากส่วนราชการ "/>
        <s v="129. จำนวนเกษตรกรผู้ปลูกอ้อยโรงงานของจังหวัดที่ได้รับการฝึกอบรม "/>
        <s v="130. ปริมาณผลผลิตเฉลี่ยต่อไร่ "/>
        <s v="131. ต้นทุนเฉลี่ยต่อไร่ "/>
        <s v="132. ต้นทุนการเก็บเกี่ยว "/>
        <s v="133. จำนวนแรงงานที่ใช้ในการผลิตอ้อยโรงงานทั้งหมดของจังหวัด "/>
        <s v="134. จำนวนแรงงานต่างถิ่นที่ใช้ในการผลิตอ้อยโรงงานทั้งหมดของจังหวัด "/>
        <s v="135. จำนวนพื้นที่และผลผลิตที่มีการตัดอ้อยสด เพื่อลดการเผาทำลาย "/>
        <s v="136. จำนวนโรงงานแปรรูปอ้อยและน้ำตาลที่ผ่านเกณฑ์มาตรฐาน GMP "/>
        <s v="137. ปริมาณและมูลค่าการหีบอ้อย "/>
        <s v="138. มูลค่าอุตสาหกรรมต่อเนื่อง เช่น อุตสาหกรรมพลังงาน "/>
        <s v="139. มูลค่าความเสียหายของการปลูกอ้อยโรงงานจากสาเหตุต่างๆ "/>
        <s v="140. ต้นทุนในการขนส่งต่อตันของเกษตรกร "/>
        <s v="141. ต้นทุนในเรื่อง Logistic ต่อตันของโรงงานแปรรูป "/>
        <s v="142. ต้นทุนในการจัดเก็บของโรงงานแปรรูป "/>
        <s v="143. มูลค่าสินเชื่อเพื่อการตัดอ้อยลด ลดการเผา "/>
        <s v="144. จำนวนนักท่องเที่ยวไทยจำแนกตามวัตถุประสงค์/ประเภทของการท่องเที่ยว /แหล่งท่องเที่ยว "/>
        <s v="145. จำนวนนักท่องเที่ยวต่างชาติจำแนกตามวัตถุประสงค์/ประเภทของการท่องเที่ยว "/>
        <s v="146. ค่าใช้จ่ายในการเดินทางท่องเที่ยวของนักท่องเที่ยวทั้งไทยและต่างชาติตามวัตถุประสงค์ของการมาเที่ยวจำแนกตามประเภทของค่าใช้จ่าย/วัน เช่น ค่าอาหาร ค่าเดินทาง ค่าที่พัก "/>
        <s v="147. ระยะเวลาพำนักโดยเฉลี่ย (วัน) ของนักท่องเที่ยวทั้งไทยและต่างชาติตามวัตถุประสงค์ของการมาเที่ยว "/>
        <s v="148. จำนวนนักท่องเที่ยว จำแนกตามแหล่งท่องเที่ยว "/>
        <s v="149. รายได้จากการท่องเที่ยว จำแนกตามแห่ล่งท่องเที่ยว "/>
        <s v="150. ข้อมูลปริมาณนักท่องเที่ยวและรายได้จากการท่องเที่ยวจำแนกตามถิ่นที่อยู่ เพศ อายุ อาชีพ รายได้ รูปแบบการเดินทาง พาหนะในการเดินทาง สถานที่พัก วัตถุประสงค์ในการเดินทาง "/>
        <s v="151. จำนวนสถานที่พักและธุรกิจบริการที่เกี่ยวข้องกับการท่องเที่ยว "/>
        <s v="152. จำนวนสถานที่พักและธุรกิจบริการที่เกี่ยวข้องกับการท่องเที่ยวที่ได้มาตรฐาน "/>
        <s v="153. จำนวนบุคลากรในธุรกิจด้านการท่องเที่ยวจำแนกตามประเภท เช่น มัคคุเทศก์ พนักงานโรงแรม พนักงานบริษัททัวร์ เป็นต้น "/>
        <s v="154. จำนวนบุคลากรในธุรกิจด้านการท่องเที่ยวจำแนกตามระดับและสาขา/ความสามารถเฉพาะ/การผ่านการฝึกอบรมหลักสูตรมาตรฐาน "/>
        <s v="155. จำนวนมัคคุเทศก์/ผู้นำเที่ยว "/>
        <s v="156. จำนวนมัคคุเทศก์/ผู้นำเที่ยวที่ผ่านการทดสอบมาตรฐาน "/>
        <s v="157. จำนวนแรงงานวิชาชีพและบุคลากรด้านการท่องเที่ยวที่ได้รับการอบรม "/>
        <s v="158. จำนวนครั้งในการจัดให้มีการฝึกอบรมแก่แรงงานวิชาชีพและบุคลากรด้านการท่องเที่ยว"/>
        <s v="159. จำนวนกลุ่มผู้ประกอบการท่องเที่ยว "/>
        <s v="160. จำนวนชมรมผู้ประกอบการท่องเที่ยว "/>
        <s v="161. รายได้จำแนกตามแหล่งท่องเที่ยว "/>
        <s v="162. ร้อยละของความพึงพอใจต่อแหล่งท่องเที่ยว "/>
        <s v="163. ร้อยละที่เพิ่มขึ้นของบุคคลากรท่องเที่ยว "/>
        <s v="164. ร้อยละที่เพิ่มขึ้นของความพึงพอใจต่อบุคคลากรท่องเที่ยว "/>
        <s v="165. ค่ามลพิษเฉลี่ยของทั้งประเทศ จำแนกตามประเภทมลพิษต่างๆ "/>
        <s v="166. ค่ามลพิษบริเวณแหล่งท่องเที่ยว จำแนกตามประเภทมลพิษและแหล่งท่องเที่ยวในจังหวัด"/>
        <s v="167. จำนวนคดีความเกี่ยวกับนักท่องเที่ยว "/>
        <s v="168. จำนวนเรื่องร้องเรียน จำแนกตามประเภทการร้องเรียน"/>
        <s v="169. จำนวนกิจกรรมในการส่งเสริมตลาด การท่องเที่ยวใหม่ๆ "/>
        <s v="170. จำนวนแหล่งท่องเที่ยวที่ได้รับการอนุรักษ์/ฟื้นฟู/ปรับปรุง/บูรณะ/พัฒนา "/>
        <s v="171. จำนวนครั้งในการจัดกิจกรรมอนุรักษ์/ฟื้นฟู/ปรับปรุง/บูรณะ/พัฒนาแหล่งท่องเที่ยว "/>
        <s v="172. รายได้จากธุรกิจบริการที่เกี่ยวเนื่องกับการท่องเที่ยวจำแนกตามประเภทธุรกิจ และขนาด "/>
        <s v="173. ปริมาณสินค้าผลิตภัณฑ์ชุมชนท้องถิ่น (OTOP) "/>
        <s v="174. มูลค่าสินค้าผลิตภัณฑ์ชุนชนท้องถิ่น (OTOP) "/>
        <s v="175. จำนวนครั้งในการจัดกิจกรรมส่งเสริมการตลาด จำแนกตามประเภทของกิจกรรม "/>
        <s v="176. จำนวนนักท่องเที่ยวจำแนกตามสัญชาติ ระยะเวลาพำนัก อายุ อาชีพ รายได้ ฯลฯ "/>
        <s v="177. การจัดอันดับภาพลักษณ์แหล่งท่องเที่ยว "/>
        <s v="178. อันดับสถานที่ที่นักท่องเที่ยวนิยมมาท่องเที่ยว"/>
        <s v="179. จำนวนช่องทางที่มีการเผยแพร่สถานที่ท่องเที่ยว/กิจกรรมท่องเที่ยว "/>
        <s v="180. ความถี่ในการประชาสัมพันธ์ "/>
        <s v="181. จำนวนกำลังแรงงาน จำแนกตาม สาขาการผลิต "/>
        <s v="182. จำนวนผู้มีงานทำ จำแนกตามสาขาการผลิต "/>
        <s v="183. จำนวนผู้ว่างงาน จำแนกตามเพศ อายุ การศึกษา "/>
        <s v="184. ตำแหน่งงานว่าง จำแนกตามสาขาการผลิต "/>
        <s v="185. สาขาการผลิตที่จำนวนแรงงานต่ำกว่ากำลังการผลิต (ขาดแคลนแรงงาน) "/>
        <s v="186. อัตราค่าจ้างในแต่ละสาขาการผลิต "/>
        <s v="187. จำนวนครั้งในการจัดอบรมเพื่อพัฒนาแรงงาน "/>
        <s v="188.จำนวนแรงงานที่จำเป็นที่ได้รับการอบรม "/>
        <s v="189. ผลผลิตแรงงานในสาขาที่จำเป็น"/>
        <s v="190. จำนวนครั้งในการจัดฝึกอบรม พัฒนาทักษะให้ความรู้ด้านการพัฒนาผลิตภัณฑ์"/>
        <s v="191. จำนวนวิสาหกิจชุมชนที่ได้รับการฝึกอบรมด้านการพัฒนาผลิตภัณฑ์ "/>
        <s v="192. จำนวนวิสาหกิจชุมชนที่ผลิตผลิตภัณฑ์"/>
        <s v="193. จำนวนผู้มีรายได้เสริมจากการประกอบอาขีพในการผลิตผลิตภัณฑ์"/>
        <s v="194. จำนวนครั้งของกิจกรรมสร้างอาชีพ "/>
        <s v="195. จำนวนผู้เข้าร่วมกิจกรรมสร้างอาชีพของชุมชน "/>
        <s v="196. กลุ่ม/ชมรมเพื่อส่งเสริมการออมในชุมชน "/>
        <s v="197. จำนวนสมาชิกในกลุ่มเงินออมชุมชน เช่น สหกรณ์/สถาบันการเงินชุมชน เป็นต้น "/>
        <s v="198. จำนวนบัญชีเงินออมของประชากรในชุมชนทั้งการออมในระบบ (สถาบันการเงิน/ธนาคารต่างๆ) และบัญชีเงินออมในการเป็นสมาชิกกลุ่มเงินออมชุมชน "/>
        <s v="199. จำนวนแรงงานที่มีคดียาเสพติด แรงงานรับจ้างทั่วไป (ผู้ใช้แรงงาน) "/>
        <s v="200. จำนวนคดียาเสพติดทั้งหมดของจังหวัด "/>
        <s v="201. คดีด้านความปลอดภัยในชีวิตและทรัพย์สิน "/>
        <s v="202. จำนวนประชากรที่ป่วยเป็นโรคพื้นฐาน จำแนกตามชนิดของโรค "/>
        <s v="203. จำนวนผู้ป่วย จำแนกตามอายุ และชนิดของโรค "/>
        <s v="204. จำนวนครั้งของกิจกรรมการสร้าง ศีลธรรม จริยธรรมในครอบครัว "/>
        <s v="205. จำนวนผู้เข้าร่วมกิจกรรมในแต่ละครั้ง "/>
        <s v="206. จำนวนครั้งของการจัดกิจกรรมด้านศีลธรรม จริยธรรม ในจังหวัด  "/>
        <s v="207. จำนวนการหย่าร้างที่ลดลงในจังหวัด "/>
        <s v="208. จำนวนคุณแม่วัยใสที่ลดลงในจังหวัด"/>
        <s v="209. จำนวน/ขนาด/ปริมาณแหล่งเก็บกักน้ำที่ได้รับการพัฒนาและปรับปรุง"/>
        <s v="210. จำนวน/ขนาด/ปริมาณระบบผันน้ำและระบายน้ำที่ได้รับการพัฒนาและปรับปรุง "/>
        <s v="211. จำนวน/ขนาด/ปริมาณระบบกระจายน้ำที่ได้รับการพัฒนาและปรับปรุง"/>
        <s v="212. พื้นที่/ขนาด/ปริมาณ ที่มีปัญหาขาดแคลนน้ำ "/>
        <s v="213. ปริมาณการใช้น้ำและต้นทุนต่อหน่วยของการจัดหา/ขนส่งน้ำใช้เพื่อการอุปโภคและบริโภค แยกรายพื้นที่"/>
        <s v="214. ปริมาณการใช้น้ำและต้นทุนต่อหน่วยของการจัดหา/ขนส่งน้ำใช้เพื่อการเกษตร แยกรายพื้นที่"/>
        <s v="215. ปริมาณการใช้น้ำและต้นทุนต่อหน่วยของการจัดหา/ขนส่งน้ำใช้เพื่อการผลิตในงานอุตสาหกรรม แยกรายพื้นที่ "/>
        <s v="216. จำนวนแหล่งน้ำ/แม่น้ำ ที่มีการบริหารจัดการ"/>
        <s v="217. ปริมาณสารเคมีในการเกษตรเจือปนในลำน้ำ "/>
        <s v="218. ค่าใช้จ่ายเพื่อการบริการบำบัดน้ำเสีย "/>
        <s v="219. ค่า BOD ของแหล่งน้ำและแม่น้ำ "/>
        <s v="220. ค่าใช้จ่ายและมูลค่าความเสียหายที่เกิดจากปัญหาน้ำเสีย เช่น จำนวนกระชังปลาที่ตายจากน้ำเน่าเสีย "/>
        <s v="221. พื้นที่/มูลค่าที่มีปัญหาการขาดแคลนน้ำในพื้นที่เกษตรในและนอกเขตชลประทาน "/>
        <s v="222. การใช้งบประมาณเพื่อพัฒนาและแก้ปัญหาการขาดแคลนน้ำ รายพื้นที่ "/>
        <s v="223. พื้นที่/มูลค่าที่ประสบปัญหาน้ำท่วม "/>
        <s v="224. การใช้งบประมาณเพื่อพัฒนาและแก้ปัญหาน้ำท่วม รายพื้นที่ "/>
        <s v="225. จำนวนกลุ่มองค์กร สหกรณ์ สมาพันธ์ หรือมีเครือข่ายในการดำเนินการ ตรวจสอบและควบคุม การบริหารจัดการน้ำ "/>
        <s v="226. ค่าใช้จ่ายการเพื่อตรวจวัดและเตือนภัยคุณภาพน้ำ  "/>
        <s v="227. ร้อยละของปริมาณขยะชุมชนที่ลดลงต่อปี"/>
        <s v="228. จำนวนโครงการ/กิจกรรม ป้องกันดูแลป่าไม้ "/>
        <s v="229. จำนวนโครงการ/กิจกรรมที่สร้างความมีส่วนร่วมของคนในชุมชนเกี่ยวกับการเฝ้าระวังไฟป่าและการเผาป่า"/>
        <s v="230. จำนวนหน่วยงานและอาสาสมัครดูแลทรัพยากรธรรมชาติ"/>
        <s v="231. จำนวนโครงการ/กิจกรรมที่สร้างความมีส่วนร่วมของประชาชนในการดูแลพื้นที่สีเขียว "/>
        <s v="232. จำนวนกลุ่มที่มีส่วนร่วมในการดูแล/อนุรักษ์พื้นที่สีเขียวในชุมชน"/>
        <s v="233. จำนวนกล้าไม้/ต้นไม้ ที่แจกจ่ายนำไปปลูก"/>
        <s v="234. พื้นที่ป่าอนุรักษ์ตามประกาศของจังหวัด"/>
        <s v="235. พื้นที่อนุรักษ์ป่าจำแนกตามประเภทป่า"/>
        <s v="236. ปริมาณฝุ่นละอองในอากาศเฉลี่ยรายวัน"/>
        <s v="237. ระดับชั้นคุณภาพน้ำ"/>
        <s v="238. จำนวนภัยพิบัติธรรมชาติ"/>
        <s v="239. จำนวนโครงการในการป้องกันภัยพิบัติธรรมชาติ"/>
        <s v="240. จำนวนโครงการที่มีการส่งเสริมเกษตรกรรม"/>
        <s v="241. งบประมาณในการส่งเสริมเกษตรกรรมในจังหวัด"/>
        <s v="242. ค่าใช้จ่ายในการส่งเสริมเกษตรกรรมในจังหวัด"/>
        <s v="243. จำนวนแหล่งทรัพยากรธรรมชาติที่ได้รับการอนุรักษ์ ฟื้นฟูและป้องกัน "/>
        <s v="244. ปริมาณขยะชุมชน"/>
      </sharedItems>
    </cacheField>
    <cacheField name="หน่วยวัด" numFmtId="0">
      <sharedItems count="56">
        <s v="(บาท/ตัน)"/>
        <s v=" (ราย)"/>
        <s v="(ไร่)"/>
        <s v="(พันธุ์)"/>
        <s v="(กลุ่มชุดข้อมูล)"/>
        <s v="(ค่า Ph)"/>
        <s v="(แห่ง)"/>
        <s v="(ราย)"/>
        <s v="(บาท)"/>
        <s v="(ตัน)"/>
        <s v="(ร้อยละ)"/>
        <s v=" (โครงการ)"/>
        <s v="(ครั้ง)"/>
        <s v="(ล้านลูกบาศก์เมตร)"/>
        <s v="(รอบ)"/>
        <s v="(โครงการ)"/>
        <s v=" (ล้านบาท)"/>
        <s v="(ล้านบาท)"/>
        <s v="(คัน)"/>
        <s v="(ครัวเรือน)"/>
        <s v="(กิโลกรัม)"/>
        <s v=" (ไร่)"/>
        <s v="(ตารางเมตร)"/>
        <s v="(กิโลเมตร)"/>
        <s v="(ชนิด)"/>
        <s v="(จำนวนโครงการ/งบประมาณ)"/>
        <s v="(รูปแบบ)"/>
        <s v="(เส้นทาง)"/>
        <s v=" (ป้าย)"/>
        <s v="(ห้อง)"/>
        <s v="(คดี)"/>
        <s v="(แผน/โครงการ)"/>
        <s v=" (แห่ง)"/>
        <s v="(ร้าน)"/>
        <s v="(วัน)"/>
        <s v="(บาท/คน)"/>
        <s v="(กิจกรรม)"/>
        <s v="(ช่องทาง)"/>
        <s v="(เรื่อง)"/>
        <s v="(มิลลิเมตร)"/>
        <s v="(บาท/ไร่)"/>
        <s v="(ราย) "/>
        <s v=" (ครั้ง)"/>
        <s v="-"/>
        <s v=" (เรื่อง)"/>
        <s v="(ตำแหน่ง)"/>
        <s v="(สาขา)"/>
        <s v=" (แห่ง) "/>
        <s v="(บัญชี)"/>
        <s v=" (ราย) "/>
        <s v=" (ลูกบาศก์เมตร)"/>
        <s v=" (ล้านลูกบาศก์เมตร)"/>
        <s v="(มิลลิกรัม/ลิตร)"/>
        <s v="(หน่วยงาน)"/>
        <s v="(ต้น)"/>
        <s v="(ตัน/วัน)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1.645081134258" createdVersion="5" refreshedVersion="5" minRefreshableVersion="3" recordCount="244">
  <cacheSource type="worksheet">
    <worksheetSource ref="O3:O247" sheet="ยุทธศาสตร์"/>
  </cacheSource>
  <cacheFields count="1">
    <cacheField name="หน่วยงานเจ้าของข้อมูล" numFmtId="0">
      <sharedItems count="34">
        <s v="สำนักงานพาณิชย์จังหวัดชัยนาท"/>
        <s v="สำนักงานเกษตรจังหวัดชัยนาท"/>
        <s v="สำนักงานชลประทานที่ 12"/>
        <s v="สถานีพัฒนาที่ดินชัยนาท"/>
        <s v="สำนักงานอุตสาหกรรมจังหวัดชัยนาท"/>
        <s v="สำนักงานสาธารณสุขจังหวัดชัยนาท"/>
        <s v="ศูนย์วิจัยข้าวชัยนาท"/>
        <s v="ศูนย์เมล็ดพันธุ์ข้าวชัยนาท"/>
        <s v="สำนักงานเกษตรและสหกรณ์จังหวัดชัยนาท"/>
        <s v="สำนักงานสหกรณ์จังหวัดชัยนาท"/>
        <s v="สำนักงานพัฒนาชุมชนจังหวัดชัยนาท"/>
        <s v="สำนักงานการท่องเที่ยวและกีฬาจังหวัดชัยนาท"/>
        <s v="แขวงทางหลวงชัยนาท"/>
        <s v="ตำรวจภูธรจังหวัดชัยนาท"/>
        <s v="ที่ทำการปกครองจังหวัดชัยนาท"/>
        <s v="สำนักงานวัฒนธรรมจังหวัดชัยนาท"/>
        <s v="ศูนย์วิจัยพืชไร่ชัยนาท"/>
        <s v="สถานีอุตุนิยมวิทยาชัยนาท"/>
        <s v="สำนักงานแรงงานจังหวัดชัยนาท"/>
        <s v="สำนักงานพัฒนาฝีมือแรงงานชัยนาท"/>
        <s v="สำนักงานทรัพยากรธรรมชาติและสิ่งแวดล้อม"/>
        <s v="สำนักงานสถิติจังหวัดชัยนาท"/>
        <s v="สำนักงานพระพุทธศาสนาจังหวัดชัยนาท"/>
        <s v="ที่ทำการปกครองจังหวัด"/>
        <s v="การประปาส่วนภูมิภาคสาขาชัยนาท"/>
        <s v="สำนักงานชลประทานที่ 12 "/>
        <s v="สำนักงานส่งเสริมการปกครองท้องถิ่นจังหวัดชัยนาท"/>
        <s v="สำนักงานทรัพยากรธรรมชาติและสิ่งแวดล้อมจังหวัดชัยนาท"/>
        <s v="สำนักงานประมงจังหวัดชัยนาท"/>
        <s v="สำนักงานจังหวัด"/>
        <s v="สำนักงานป้องกันและบรรเทาสาธารณภัยจังหวัดชัยนาท"/>
        <s v="สำนักงานทรัพยากรธรรมชาติและสิ่งแวดล้อมจังหวัดชัยนาท  "/>
        <s v="สำนักงานส่งเสริมการปกครองท้องถิ่นจังหวัดชัยนาท "/>
        <s v="ศูนย์ป่าไม้จังหวัดชัยนาท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5">
  <r>
    <x v="0"/>
    <x v="0"/>
    <x v="0"/>
    <m/>
  </r>
  <r>
    <x v="1"/>
    <x v="1"/>
    <x v="1"/>
    <s v="1.1.1 ระดับราคา "/>
  </r>
  <r>
    <x v="1"/>
    <x v="1"/>
    <x v="1"/>
    <s v="1.1.2 จำนวนเกษตรกรที่ผ่านเงื่อนไขโครงการ"/>
  </r>
  <r>
    <x v="1"/>
    <x v="2"/>
    <x v="2"/>
    <s v="2.1.1 พื้นที่เพาะปลูกในเขตชลประทาน "/>
  </r>
  <r>
    <x v="1"/>
    <x v="2"/>
    <x v="2"/>
    <s v="2.1.2 พื้นที่เพาะปลูกนอกเขตชลประทาน "/>
  </r>
  <r>
    <x v="1"/>
    <x v="2"/>
    <x v="2"/>
    <s v="2.1.3 พื้นที่เพาะปลูกข้าว(รวมในเขต/นอกเขต)"/>
  </r>
  <r>
    <x v="1"/>
    <x v="2"/>
    <x v="2"/>
    <s v="2.1.3 พื้นที่เพาะปลูกข้าว(รวมในเขต/นอกเขต) - นาปี "/>
  </r>
  <r>
    <x v="1"/>
    <x v="2"/>
    <x v="2"/>
    <s v="2.1.3 พื้นที่เพาะปลูกข้าว(รวมในเขต/นอกเขต) - นาปรัง "/>
  </r>
  <r>
    <x v="1"/>
    <x v="2"/>
    <x v="3"/>
    <s v="2.2.1 พันธุ์ข้าวที่เหมาะสมในจังหวัด "/>
  </r>
  <r>
    <x v="1"/>
    <x v="2"/>
    <x v="4"/>
    <s v="2.3.1 ข้อมูลชุดดินระดับตำบล            "/>
  </r>
  <r>
    <x v="1"/>
    <x v="2"/>
    <x v="4"/>
    <s v="2.3.2 ค่าวิเคราะห์ดินในแต่ละพื้นที่ "/>
  </r>
  <r>
    <x v="1"/>
    <x v="2"/>
    <x v="5"/>
    <s v="2.4.1 จำนวนโรงสีข้าวที่ได้รับการตรวจสอบ "/>
  </r>
  <r>
    <x v="1"/>
    <x v="2"/>
    <x v="6"/>
    <s v="2.5.1 ตรวจหาสารเคมีตกค้างในเลือดแบบสุ่มจากเกษตรกร  "/>
  </r>
  <r>
    <x v="1"/>
    <x v="2"/>
    <x v="7"/>
    <s v="2.6.1 ต้นทุนการปลูกข้าวเฉลี่ยต่อไร่ "/>
  </r>
  <r>
    <x v="1"/>
    <x v="3"/>
    <x v="8"/>
    <s v="3.1.1 แหล่งผลิตพันธุ์ข้าว "/>
  </r>
  <r>
    <x v="1"/>
    <x v="3"/>
    <x v="8"/>
    <s v="3.1.2 จำนวน/รายชื่อผู้ประกอบการ "/>
  </r>
  <r>
    <x v="1"/>
    <x v="3"/>
    <x v="8"/>
    <s v="3.1.3 จำนวนชนิดพันธุ์ข้าว "/>
  </r>
  <r>
    <x v="1"/>
    <x v="3"/>
    <x v="8"/>
    <s v="3.1.4 พื้นที่ผลิตพันธุ์ข้าว"/>
  </r>
  <r>
    <x v="1"/>
    <x v="3"/>
    <x v="8"/>
    <s v="3.1.4 พื้นที่ผลิตพันธุ์ข้าว - นาปี "/>
  </r>
  <r>
    <x v="1"/>
    <x v="3"/>
    <x v="8"/>
    <s v="3.1.4 พื้นที่ผลิตพันธุ์ข้าว - นาปรัง "/>
  </r>
  <r>
    <x v="1"/>
    <x v="3"/>
    <x v="8"/>
    <s v="3.1.5 ผลผลิตเมล็ดพันธุ์ข้าว"/>
  </r>
  <r>
    <x v="1"/>
    <x v="3"/>
    <x v="8"/>
    <s v="3.1.5 ผลผลิตเมล็ดพันธุ์ข้าว - นาปี "/>
  </r>
  <r>
    <x v="1"/>
    <x v="3"/>
    <x v="8"/>
    <s v="3.1.5 ผลผลิตเมล็ดพันธุ์ข้าว - นาปรัง "/>
  </r>
  <r>
    <x v="1"/>
    <x v="3"/>
    <x v="8"/>
    <s v="3.1.6 เปอร์เซ็นต์ความงอก  "/>
  </r>
  <r>
    <x v="1"/>
    <x v="4"/>
    <x v="9"/>
    <s v="4.1.1 เปรียบเทียบการลดต้นทุนในการทำนาโดยวิธีการต่างๆ (เช่น การทำนาดำ, นาหว่าน) "/>
  </r>
  <r>
    <x v="1"/>
    <x v="4"/>
    <x v="9"/>
    <s v="4.1.2 ข้อมูลความเสียหายจากโรคพืช "/>
  </r>
  <r>
    <x v="1"/>
    <x v="4"/>
    <x v="9"/>
    <s v="4.1.3 ข้อมูลความเสียหายจากแมลงศัตรูพืช "/>
  </r>
  <r>
    <x v="1"/>
    <x v="5"/>
    <x v="10"/>
    <s v="5.1.1 ร้อยละการปลอมปนจากเมล็ดพันธุ์ข้าววัชพืช ข้าวดีด ข้าวเด้ง ข้าวแดง ปะปนทำให้คุณภาพข้าวเสียไป "/>
  </r>
  <r>
    <x v="1"/>
    <x v="6"/>
    <x v="11"/>
    <s v="6.1.1 จำนวนโครงการ (ลดต้นทุน), งานวิจัย"/>
  </r>
  <r>
    <x v="1"/>
    <x v="6"/>
    <x v="11"/>
    <s v="6.1.2 ร้อยละความสำเร็จของโครงการ, งานวิจัย "/>
  </r>
  <r>
    <x v="1"/>
    <x v="6"/>
    <x v="12"/>
    <s v="7.1.1 จำนวนครั้งที่ทำการถ่ายทอดเทคโนโลยี "/>
  </r>
  <r>
    <x v="1"/>
    <x v="7"/>
    <x v="13"/>
    <s v="7.2.1 จำนวนกลุ่มที่มีการสืบทอดวัฒนธรรมและวิถีชีวิตทางการเกษตร "/>
  </r>
  <r>
    <x v="1"/>
    <x v="8"/>
    <x v="14"/>
    <s v="8.1.1 ข้อมูลความเสียหายจากภัยธรรมชาติ "/>
  </r>
  <r>
    <x v="1"/>
    <x v="9"/>
    <x v="15"/>
    <s v="9.1.1 การบริหารจัดการน้ำอย่างมีระบบ (งบประมาณ) "/>
  </r>
  <r>
    <x v="1"/>
    <x v="9"/>
    <x v="15"/>
    <s v="9.1.2 ปริมาณการจัดเก็บน้ำ/ปล่อยน้ำให้เกษตร "/>
  </r>
  <r>
    <x v="1"/>
    <x v="10"/>
    <x v="16"/>
    <s v="10.1.1 จำนวนรอบของการปลูกข้าว (crop) ในแต่ละปี "/>
  </r>
  <r>
    <x v="1"/>
    <x v="11"/>
    <x v="17"/>
    <s v="11.1.1 โครงการที่เกี่ยวกับการวิเคราะห์ดิน น้ำ "/>
  </r>
  <r>
    <x v="1"/>
    <x v="11"/>
    <x v="17"/>
    <s v="11.1.2 จำนวนเนื้อที่การใช้ประโยชน์ทางการเกษตร "/>
  </r>
  <r>
    <x v="1"/>
    <x v="11"/>
    <x v="17"/>
    <s v="11.1.3 จำนวนพื้นที่ที่ได้การวิเคราะห์ดิน น้ำ "/>
  </r>
  <r>
    <x v="1"/>
    <x v="11"/>
    <x v="18"/>
    <s v="11.2.1 งบประมาณโครงการเกี่ยวกับการให้ความรู้การคัดเลือกเมล็ดพันธุ์ข้าว"/>
  </r>
  <r>
    <x v="1"/>
    <x v="11"/>
    <x v="19"/>
    <s v="11.3.1 โครงการสนับสนุนเกษตรกรในเรื่องการ จัดการศัตรูพืช (งบประมาณ) "/>
  </r>
  <r>
    <x v="1"/>
    <x v="11"/>
    <x v="20"/>
    <s v="11.4.1  จำนวนเกษตรกรที่ทำการเกษตรแบบผสมผสาน "/>
  </r>
  <r>
    <x v="1"/>
    <x v="11"/>
    <x v="20"/>
    <s v="11.4.2  จำนวนพื้นที่ที่ทำการเกษตรแบบผสมผสาน "/>
  </r>
  <r>
    <x v="1"/>
    <x v="11"/>
    <x v="20"/>
    <s v="11.4.3  จำนวนโครงการที่สนับสนุนให้เกษตรกร ที่ทำการเกษตรแบบผสมผสาน "/>
  </r>
  <r>
    <x v="1"/>
    <x v="11"/>
    <x v="21"/>
    <s v="11.5.1 จำนวนเกษตรกรที่ทำระบบเกษตรอินทรีย์ "/>
  </r>
  <r>
    <x v="1"/>
    <x v="11"/>
    <x v="21"/>
    <s v="11.5.2  จำนวนโครงการที่สนับสนุนระบบเกษตรอินทรีย์ "/>
  </r>
  <r>
    <x v="1"/>
    <x v="11"/>
    <x v="22"/>
    <s v="11.6.1  จำนวนรถไถนา "/>
  </r>
  <r>
    <x v="1"/>
    <x v="11"/>
    <x v="22"/>
    <s v="11.6.2  จำนวนรถเกี่ยวข้าว "/>
  </r>
  <r>
    <x v="1"/>
    <x v="11"/>
    <x v="23"/>
    <s v="11.7.1  จำนวนครัวเรือนเกษตรกรที่ใช้วัตถุดิบเหลือใช้ภาคการเกษตร "/>
  </r>
  <r>
    <x v="1"/>
    <x v="11"/>
    <x v="23"/>
    <s v="11.7.2 จำนวนโรงงานภาคการเกษตร "/>
  </r>
  <r>
    <x v="1"/>
    <x v="11"/>
    <x v="24"/>
    <s v="11.8.1 ปริมาณการใช้ปุ๋ยอินทรีย์/ไร่ "/>
  </r>
  <r>
    <x v="1"/>
    <x v="11"/>
    <x v="24"/>
    <s v="11.8.2 ปริมาณการใช้ปุ๋ยเคมี/ไร่ "/>
  </r>
  <r>
    <x v="1"/>
    <x v="12"/>
    <x v="25"/>
    <s v="12.1.1 จำนวนเกษตรกรที่เข้าร่วมโครงการตรวจรับรอง GAP "/>
  </r>
  <r>
    <x v="1"/>
    <x v="12"/>
    <x v="25"/>
    <s v="12.1.2 จำนวนเกษตรกรที่ผ่านการตรวจรับรองGAP "/>
  </r>
  <r>
    <x v="1"/>
    <x v="12"/>
    <x v="25"/>
    <s v="12.1.3 จำนวนพื้นที่ที่เข้าร่วมโครงการตรวจรับรอง GAP "/>
  </r>
  <r>
    <x v="1"/>
    <x v="12"/>
    <x v="25"/>
    <s v="12.1.4 จำนวนพื้นที่ที่ผ่านการตรวจรับรอง GAP"/>
  </r>
  <r>
    <x v="1"/>
    <x v="13"/>
    <x v="26"/>
    <s v="13.1.1 จำนวนกลุ่มการเกษตรที่เข้มแข็ง "/>
  </r>
  <r>
    <x v="1"/>
    <x v="13"/>
    <x v="26"/>
    <s v="13.1.2 จำนวนเงินทุนหมุนเวียนในกลุ่มเกษตรและสหกรณ์นจังหวัด "/>
  </r>
  <r>
    <x v="1"/>
    <x v="14"/>
    <x v="27"/>
    <s v="14.1.1 จำนวนโรงสีข้าวและกำลังการผลิต "/>
  </r>
  <r>
    <x v="1"/>
    <x v="14"/>
    <x v="27"/>
    <s v="14.1.2 จำนวนลานตากข้าว "/>
  </r>
  <r>
    <x v="1"/>
    <x v="15"/>
    <x v="28"/>
    <s v="15.1.1 พื้นที่ลานข้าว _x000a_"/>
  </r>
  <r>
    <x v="1"/>
    <x v="15"/>
    <x v="29"/>
    <s v="15.2.1 ปริมาณการเก็บเมล็ดพันธุ์ข้าวเฉลี่ยต่อไร่"/>
  </r>
  <r>
    <x v="1"/>
    <x v="15"/>
    <x v="29"/>
    <s v="15.2.1 ปริมาณการเก็บเมล็ดพันธุ์ข้าวเฉลี่ยต่อไร่ - นาปี "/>
  </r>
  <r>
    <x v="1"/>
    <x v="15"/>
    <x v="29"/>
    <s v="15.2.1 ปริมาณการเก็บเมล็ดพันธุ์ข้าวเฉลี่ยต่อไร่ - นาปรัง "/>
  </r>
  <r>
    <x v="1"/>
    <x v="16"/>
    <x v="30"/>
    <s v="16.1.1 ชนิดของการแปรรูปข้าวเป็นแป้ง (OTOP) "/>
  </r>
  <r>
    <x v="1"/>
    <x v="16"/>
    <x v="30"/>
    <s v="16.1.2 มูลค่าตลาดจากการแปรรูปข้าว (OTOP) "/>
  </r>
  <r>
    <x v="1"/>
    <x v="16"/>
    <x v="30"/>
    <s v="16.1.3 จำนวนโรงงาน/ชุมชนที่แปรรูป (OTOP) "/>
  </r>
  <r>
    <x v="1"/>
    <x v="17"/>
    <x v="31"/>
    <s v="17.1.1 จำนวนกลุ่ม OTOP และผู้ประกอบการที่แปรรูปข้าว/ผลิตภัณฑ์ที่เกี่ยวข้อง "/>
  </r>
  <r>
    <x v="1"/>
    <x v="18"/>
    <x v="32"/>
    <s v="18.1.1 ราคาข้าวเปลือก "/>
  </r>
  <r>
    <x v="1"/>
    <x v="18"/>
    <x v="32"/>
    <s v="18.1.2 ราคาเมล็ดพันธุ์ข้าว "/>
  </r>
  <r>
    <x v="1"/>
    <x v="19"/>
    <x v="33"/>
    <s v="19.1.1 ข้อมูลต้นทุนการขนส่งของจังหวัดอื่น "/>
  </r>
  <r>
    <x v="1"/>
    <x v="20"/>
    <x v="34"/>
    <s v="20.1.1 การสร้างเครือข่ายเพิ่มอำนาจการต่อรอง "/>
  </r>
  <r>
    <x v="1"/>
    <x v="20"/>
    <x v="34"/>
    <s v="20.1.2 การสร้างความเข้มแข็งให้กับชุมชน  "/>
  </r>
  <r>
    <x v="1"/>
    <x v="20"/>
    <x v="34"/>
    <s v="20.1.3  การส่งเสริมคู่ค้าทั้งในและต่างประเทศ Matching &amp; Partnership "/>
  </r>
  <r>
    <x v="1"/>
    <x v="21"/>
    <x v="35"/>
    <s v="21.1.1 จำนวนผู้ซื้อ/ผู้ขายในตลาดกลาง "/>
  </r>
  <r>
    <x v="1"/>
    <x v="21"/>
    <x v="35"/>
    <s v="21.1.2 ข้อมูลราคา ปริมาณ และเกณฑ์การซื้อขายเฉลี่ยของข้าวแต่ละชนิด _x000a_"/>
  </r>
  <r>
    <x v="1"/>
    <x v="22"/>
    <x v="36"/>
    <s v="22.1.1 งบประมาณในการพัฒนาตราสินค้าข้าวจังหวัด "/>
  </r>
  <r>
    <x v="1"/>
    <x v="22"/>
    <x v="36"/>
    <s v="22.1.2 จำนวน Brand ของสินค้าเกษตร (ข้าว) "/>
  </r>
  <r>
    <x v="1"/>
    <x v="23"/>
    <x v="37"/>
    <s v="23.1.1  โครงการที่เกี่ยวกับการประชาสัมพันธ์สินค้าการเกษตร "/>
  </r>
  <r>
    <x v="2"/>
    <x v="24"/>
    <x v="38"/>
    <s v="Data 1.1.1 จำนวนแหล่งท่องเที่ยวทางวัฒนธรรมและประเพณี "/>
  </r>
  <r>
    <x v="2"/>
    <x v="24"/>
    <x v="38"/>
    <s v="Data 1.1.2 จำนวนแหล่งท่องเที่ยวทางประวัติศาสตร์ "/>
  </r>
  <r>
    <x v="2"/>
    <x v="24"/>
    <x v="38"/>
    <s v="Data 1.1.3 จำนวนแหล่งท่องเที่ยวทางธรรมชาติ "/>
  </r>
  <r>
    <x v="2"/>
    <x v="24"/>
    <x v="38"/>
    <s v="Data 1.1.4 จำนวนแหล่งท่องเที่ยวที่สร้างขึ้นเป็นสัญลักษณ์ "/>
  </r>
  <r>
    <x v="2"/>
    <x v="24"/>
    <x v="38"/>
    <s v="Data 1.1.5 ความคิดเห็นของผู้เข้าชมแหล่งท่องเที่ยว "/>
  </r>
  <r>
    <x v="2"/>
    <x v="25"/>
    <x v="39"/>
    <s v="Data 2.1.1 จำนวนเส้นทางเข้าสู่แหล่งท่องเที่ยว "/>
  </r>
  <r>
    <x v="2"/>
    <x v="25"/>
    <x v="39"/>
    <s v="Data 2.1.2 จำนวนรถขนส่งที่พานักท่องเที่ยวไปถึงแหล่งท่องเที่ยว "/>
  </r>
  <r>
    <x v="2"/>
    <x v="25"/>
    <x v="39"/>
    <s v="Data 2.1.3 จำนวนป้ายบอกทางไปสู่แหล่งท่องเที่ยว"/>
  </r>
  <r>
    <x v="2"/>
    <x v="25"/>
    <x v="39"/>
    <s v="Data 2.1.4 จำนวนห้องน้ำที่มีความสะอาดได้มาตรฐาน "/>
  </r>
  <r>
    <x v="2"/>
    <x v="26"/>
    <x v="40"/>
    <s v="Data 2.2.1 จำนวนคดีที่เกิดขึ้นกับนักท่องเที่ยว "/>
  </r>
  <r>
    <x v="2"/>
    <x v="26"/>
    <x v="40"/>
    <s v="Data 2.2.2 แผนงาน/โครงการในการป้องกันและรักษาความปลอดภัยให้แก่นักท่องเที่ยว "/>
  </r>
  <r>
    <x v="2"/>
    <x v="26"/>
    <x v="40"/>
    <s v="Data 2.2.3 จำนวนครั้งในการป้องกันและรักษาความปลอดภัยให้แก่นักท่องเที่ยว "/>
  </r>
  <r>
    <x v="2"/>
    <x v="27"/>
    <x v="41"/>
    <s v="Data 2.3.1 จำนวนผู้เข้าชม Website การท่องเที่ยวของจังหวัด "/>
  </r>
  <r>
    <x v="2"/>
    <x v="27"/>
    <x v="41"/>
    <s v="Data 2.3.2 จำนวนสิ่งพิมพ์ต่างๆ ที่เป็นข้อมูลให้นักท่องเที่ยว "/>
  </r>
  <r>
    <x v="2"/>
    <x v="27"/>
    <x v="41"/>
    <s v="Data 2.3.3 จำนวนการสั่งจองห้องพักทาง Internet "/>
  </r>
  <r>
    <x v="2"/>
    <x v="28"/>
    <x v="42"/>
    <s v="Data 3.1.1 จำนวนศูนย์บริการนักท่องเที่ยว "/>
  </r>
  <r>
    <x v="2"/>
    <x v="28"/>
    <x v="42"/>
    <s v="Data 3.1.2  จำนวนโรงแรม/ที่พัก/รีสอร์ท"/>
  </r>
  <r>
    <x v="2"/>
    <x v="28"/>
    <x v="42"/>
    <s v="Data 3.1.3 จำนวนบริษัทนำเที่ยว "/>
  </r>
  <r>
    <x v="2"/>
    <x v="28"/>
    <x v="42"/>
    <s v="Data 3.1.4 จำนวนร้านขายของที่ระลึกและสินค้า OTOP "/>
  </r>
  <r>
    <x v="2"/>
    <x v="29"/>
    <x v="43"/>
    <s v="Data 3.2.1 จำนวนกลุ่ม/ปราชญ์ที่ อนุรักษ์/สืบทอดวัฒนธรรมประเพณี "/>
  </r>
  <r>
    <x v="2"/>
    <x v="29"/>
    <x v="43"/>
    <s v="Data 3.2.2 จำนวนกลุ่ม/องค์กรท้องถิ่นที่เข้ามามีส่วนร่วมในการส่งเสริมการท่องเที่ยว "/>
  </r>
  <r>
    <x v="2"/>
    <x v="29"/>
    <x v="43"/>
    <s v="Data 3.2.3 จำนวนมัคคุเทศก์ท้องถิ่น "/>
  </r>
  <r>
    <x v="2"/>
    <x v="30"/>
    <x v="44"/>
    <s v="Data 4.1.1 จำนวนนักท่องเที่ยวทั้งสิ้น "/>
  </r>
  <r>
    <x v="2"/>
    <x v="30"/>
    <x v="44"/>
    <s v="Data 4.1.2 จำนวนนักท่องเที่ยวในประเทศ "/>
  </r>
  <r>
    <x v="2"/>
    <x v="30"/>
    <x v="44"/>
    <s v="Data 4.1.3 จำนวนนักท่องเที่ยวต่างประเทศ "/>
  </r>
  <r>
    <x v="2"/>
    <x v="30"/>
    <x v="44"/>
    <s v="Data 4.1.4 รายได้จากการท่องเที่ยว "/>
  </r>
  <r>
    <x v="2"/>
    <x v="30"/>
    <x v="44"/>
    <s v="Data 4.1.5 ระยะเวลาพำนักเฉลี่ยของนักท่องเที่ยว "/>
  </r>
  <r>
    <x v="2"/>
    <x v="30"/>
    <x v="44"/>
    <s v="Data 4.1.6 ค่าใช้จ่ายต่อคนต่อวันของนักท่องเที่ยว "/>
  </r>
  <r>
    <x v="2"/>
    <x v="30"/>
    <x v="44"/>
    <s v="Data 4.1.7 อัตราที่พักจำแนกตามสถานที่พัก "/>
  </r>
  <r>
    <x v="2"/>
    <x v="31"/>
    <x v="45"/>
    <s v="Data 4.2.1 จำนวนกิจกรรมที่โดดเด่นหรือเป็นสัญลักษณ์ "/>
  </r>
  <r>
    <x v="2"/>
    <x v="31"/>
    <x v="45"/>
    <s v="Data 4.2.2 จำนวนร้านอาหารจากแหล่งท่องเที่ยว "/>
  </r>
  <r>
    <x v="2"/>
    <x v="31"/>
    <x v="45"/>
    <s v="Data 4.2.3 รูปแบบ/จำนวน Packet การท่องเที่ยว "/>
  </r>
  <r>
    <x v="2"/>
    <x v="32"/>
    <x v="46"/>
    <s v="Data 4.3.1 จำนวนช่องทางที่เผยแพร่สถานที่ท่องเที่ยว/กิจกรรมการท่องเที่ยว "/>
  </r>
  <r>
    <x v="2"/>
    <x v="32"/>
    <x v="46"/>
    <s v="Data 4.3.2 ความถี่ในการประชาสัมพันธ์การท่องเที่ยว "/>
  </r>
  <r>
    <x v="3"/>
    <x v="33"/>
    <x v="47"/>
    <s v="Data 1.1.1 จำนวนงานวิจัยที่เกี่ยวข้อง "/>
  </r>
  <r>
    <x v="3"/>
    <x v="34"/>
    <x v="48"/>
    <s v="Data 2.1.1 จำนวนมูลค่าเครื่องจักรการเกษตร (ค่าเสื่อมสะสม) "/>
  </r>
  <r>
    <x v="3"/>
    <x v="34"/>
    <x v="48"/>
    <s v="Data 2.1.2 มูลค่าเครื่องจักรเก็บเกี่ยวแก้ปัญหาการเผาทำลาย (ค่าเสื่อมสะสม) "/>
  </r>
  <r>
    <x v="3"/>
    <x v="35"/>
    <x v="49"/>
    <s v="Data 3.1.1 จำนวนชุดข้อมูลและงานวิจัยที่เกี่ยวข้อง "/>
  </r>
  <r>
    <x v="3"/>
    <x v="35"/>
    <x v="49"/>
    <s v="Data 3.1.2 จำนวนชุดข้อมูลจำนวนและปริมาณของโรงงานโควต้าในพื้นที่และพื้นที่ใกล้เคียง"/>
  </r>
  <r>
    <x v="3"/>
    <x v="36"/>
    <x v="50"/>
    <s v="Data 4.1.1 งานวิจัยเรื่องดินและน้ำที่เหมาะสมเพื่อการเพาะปลูก "/>
  </r>
  <r>
    <x v="3"/>
    <x v="36"/>
    <x v="50"/>
    <s v="Data 4.1.2 งานวิจัยเรื่องสภาพอากาศที่เหมาะสม "/>
  </r>
  <r>
    <x v="3"/>
    <x v="36"/>
    <x v="50"/>
    <s v="Data 4.1.3 งานวิจัยเรื่องความเสี่ยงจากภัยธรรมชาติ โรคพืช และแมลง "/>
  </r>
  <r>
    <x v="3"/>
    <x v="37"/>
    <x v="51"/>
    <s v="Data 5.1.1 จำนวนพื้นที่บริหารจัดการน้ำในเขตชลประทานและแหล่งน้ำสาธารณะ "/>
  </r>
  <r>
    <x v="3"/>
    <x v="37"/>
    <x v="52"/>
    <s v="Data 5.2.1 ข้อมูลน้ำฝน (รายเดือน) "/>
  </r>
  <r>
    <x v="3"/>
    <x v="37"/>
    <x v="53"/>
    <s v="Data 5.3.1 จำนวนพื้นที่ที่ใช้น้ำบาดาล "/>
  </r>
  <r>
    <x v="3"/>
    <x v="38"/>
    <x v="54"/>
    <s v="Data 6.1.1 ข้อมูลชุดดินระดับตำบล       "/>
  </r>
  <r>
    <x v="3"/>
    <x v="38"/>
    <x v="55"/>
    <s v="Data 6.2.1 จำนวนพื้นที่ Zoning เป้าหมายที่มีการส่งเสริมการปลูกอ้อยโรงงาน "/>
  </r>
  <r>
    <x v="3"/>
    <x v="39"/>
    <x v="56"/>
    <s v="Data 7.1.1 จำนวนรอบของการปลูก (Crop planning) ในแต่ละปี "/>
  </r>
  <r>
    <x v="3"/>
    <x v="40"/>
    <x v="57"/>
    <s v="Data 8.1.1 จำนวนกลุ่มผู้ปลูกอ้อยโรงงานของจังหวัด "/>
  </r>
  <r>
    <x v="3"/>
    <x v="41"/>
    <x v="58"/>
    <s v="Data 9.1.1 จำนวนกลุ่มผู้ปลูกอ้อยโรงงานของจังหวัดที่ได้รับการส่งเสริมสนับสนุนจากส่วนราชการ "/>
  </r>
  <r>
    <x v="3"/>
    <x v="41"/>
    <x v="58"/>
    <s v="Data 9.1.2 จำนวนเกษตรกรผู้ปลูกอ้อยโรงงานของจังหวัดที่ได้รับการฝึกอบรม "/>
  </r>
  <r>
    <x v="3"/>
    <x v="42"/>
    <x v="59"/>
    <s v="Data 10.1.1 ปริมาณผลผลิตเฉลี่ยต่อไร่ "/>
  </r>
  <r>
    <x v="3"/>
    <x v="42"/>
    <x v="60"/>
    <s v="Data 10.2.1 ต้นทุนเฉลี่ยต่อไร่ "/>
  </r>
  <r>
    <x v="3"/>
    <x v="42"/>
    <x v="61"/>
    <s v="Data 10.3.1 ต้นทุนการเก็บเกี่ยว "/>
  </r>
  <r>
    <x v="3"/>
    <x v="43"/>
    <x v="62"/>
    <s v="Data 11.1.1 จำนวนแรงงานที่ใช้ในการผลิตอ้อยโรงงานทั้งหมดของจังหวัด "/>
  </r>
  <r>
    <x v="3"/>
    <x v="43"/>
    <x v="62"/>
    <s v="Data 11.1.2 จำนวนแรงงานต่างถิ่นที่ใช้ในการผลิตอ้อยโรงงานทั้งหมดของจังหวัด "/>
  </r>
  <r>
    <x v="3"/>
    <x v="44"/>
    <x v="63"/>
    <s v="Data 12.1.1 จำนวนพื้นที่และผลผลิตที่มีการตัดอ้อยสด เพื่อลดการเผาทำลาย "/>
  </r>
  <r>
    <x v="3"/>
    <x v="45"/>
    <x v="64"/>
    <s v="Data 13.1.1 จำนวนโรงงานแปรรูปอ้อยและน้ำตาลที่ผ่านเกณฑ์มาตรฐาน GMP "/>
  </r>
  <r>
    <x v="3"/>
    <x v="46"/>
    <x v="65"/>
    <s v="Data 14.1.1 ปริมาณและมูลค่าการหีบอ้อย "/>
  </r>
  <r>
    <x v="3"/>
    <x v="46"/>
    <x v="66"/>
    <s v="Data 14.2.1 มูลค่าอุตสาหกรรมต่อเนื่อง เช่น อุตสาหกรรมพลังงาน "/>
  </r>
  <r>
    <x v="3"/>
    <x v="47"/>
    <x v="67"/>
    <s v="Data 15.1.1 มูลค่าความเสียหายของการปลูกอ้อยโรงงานจากสาเหตุต่างๆ "/>
  </r>
  <r>
    <x v="3"/>
    <x v="48"/>
    <x v="68"/>
    <s v="Data 16.1.1 ต้นทุนในการขนส่งต่อตันของเกษตรกร "/>
  </r>
  <r>
    <x v="3"/>
    <x v="48"/>
    <x v="68"/>
    <s v="Data 16.1.2 ต้นทุนในเรื่อง Logistic ต่อตันของโรงงานแปรรูป "/>
  </r>
  <r>
    <x v="3"/>
    <x v="49"/>
    <x v="69"/>
    <s v="Data 17.1.1 ต้นทุนในการจัดเก็บของโรงงานแปรรูป "/>
  </r>
  <r>
    <x v="3"/>
    <x v="50"/>
    <x v="70"/>
    <s v="Data 18.1.1 มูลค่าสินเชื่อเพื่อการตัดอ้อยลด ลดการเผา "/>
  </r>
  <r>
    <x v="4"/>
    <x v="51"/>
    <x v="71"/>
    <s v="Data 1.1.1 จำนวนนักท่องเที่ยวไทยจำแนกตามวัตถุประสงค์/ประเภทของการท่องเที่ยว /แหล่งท่องเที่ยว "/>
  </r>
  <r>
    <x v="4"/>
    <x v="51"/>
    <x v="71"/>
    <s v="Data 1.1.2 จำนวนนักท่องเที่ยวต่างชาติจำแนกตามวัตถุประสงค์/ประเภทของการท่องเที่ยว "/>
  </r>
  <r>
    <x v="4"/>
    <x v="51"/>
    <x v="72"/>
    <s v="Data 1.2.1 ค่าใช้จ่ายในการเดินทางท่องเที่ยวของนักท่องเที่ยวทั้งไทยและต่างชาติตามวัตถุประสงค์ของการมาเที่ยวจำแนกตามประเภทของค่าใช้จ่าย/วัน เช่น ค่าอาหาร ค่าเดินทาง ค่าที่พัก "/>
  </r>
  <r>
    <x v="4"/>
    <x v="51"/>
    <x v="72"/>
    <s v="Data 1.2.2 ระยะเวลาพำนักโดยเฉลี่ย (วัน) ของนักท่องเที่ยวทั้งไทยและต่างชาติตามวัตถุประสงค์ของการมาเที่ยว "/>
  </r>
  <r>
    <x v="4"/>
    <x v="52"/>
    <x v="73"/>
    <s v="Data 2.1.1  จำนวนนักท่องเที่ยว จำแนกตามแหล่งท่องเที่ยว "/>
  </r>
  <r>
    <x v="4"/>
    <x v="52"/>
    <x v="73"/>
    <s v="Data 2.1.2  รายได้จากการท่องเที่ยว จำแนกตามแห่ล่งท่องเที่ยว "/>
  </r>
  <r>
    <x v="4"/>
    <x v="52"/>
    <x v="73"/>
    <s v="Data 2.1.3 ข้อมูลปริมาณนักท่องเที่ยวและรายได้จากการท่องเที่ยวจำแนกตามถิ่นที่อยู่ เพศ อายุ อาชีพ รายได้ รูปแบบการเดินทาง พาหนะในการเดินทาง สถานที่พัก วัตถุประสงค์ในการเดินทาง "/>
  </r>
  <r>
    <x v="4"/>
    <x v="53"/>
    <x v="74"/>
    <s v="Data 3.1.1 จำนวนสถานที่พักและธุรกิจบริการที่เกี่ยวข้องกับการท่องเที่ยว "/>
  </r>
  <r>
    <x v="4"/>
    <x v="53"/>
    <x v="74"/>
    <s v="Data 3.1.2 จำนวนสถานที่พักและธุรกิจบริการที่เกี่ยวข้องกับการท่องเที่ยวที่ได้มาตรฐาน "/>
  </r>
  <r>
    <x v="4"/>
    <x v="53"/>
    <x v="75"/>
    <s v="Data 3.2.1 จำนวนบุคลากรในธุรกิจด้านการท่องเที่ยวจำแนกตามประเภท เช่น มัคคุเทศก์ พนักงานโรงแรม พนักงานบริษัททัวร์ เป็นต้น "/>
  </r>
  <r>
    <x v="4"/>
    <x v="53"/>
    <x v="75"/>
    <s v="Data 3.2.2 จำนวนบุคลากรในธุรกิจด้านการท่องเที่ยวจำแนกตามระดับและสาขา/ความสามารถเฉพาะ/การผ่านการฝึกอบรมหลักสูตรมาตรฐาน "/>
  </r>
  <r>
    <x v="4"/>
    <x v="54"/>
    <x v="76"/>
    <s v="Data 4.1.1 จำนวนมัคคุเทศก์/ผู้นำเที่ยว "/>
  </r>
  <r>
    <x v="4"/>
    <x v="54"/>
    <x v="76"/>
    <s v="Data 4.1.2 จำนวนมัคคุเทศก์/ผู้นำเที่ยวที่ผ่านการทดสอบมาตรฐาน "/>
  </r>
  <r>
    <x v="4"/>
    <x v="55"/>
    <x v="77"/>
    <s v="Data 5.1.1 จำนวนแรงงานวิชาชีพและบุคลากรด้านการท่องเที่ยวที่ได้รับการอบรม "/>
  </r>
  <r>
    <x v="4"/>
    <x v="55"/>
    <x v="77"/>
    <s v="Data 5.1.2 จำนวนครั้งในการจัดให้มีการฝึกอบรมแก่แรงงานวิชาชีพและบุคลากรด้านการท่องเที่ยว"/>
  </r>
  <r>
    <x v="4"/>
    <x v="56"/>
    <x v="78"/>
    <s v="Data 6.1.1  จำนวนกลุ่มผู้ประกอบการท่องเที่ยว "/>
  </r>
  <r>
    <x v="4"/>
    <x v="56"/>
    <x v="78"/>
    <s v="Data 6.1.2 จำนวนชมรมผู้ประกอบการท่องเที่ยว "/>
  </r>
  <r>
    <x v="4"/>
    <x v="57"/>
    <x v="79"/>
    <s v="Data 7.1.1 รายได้จำแนกตามแหล่งท่องเที่ยว "/>
  </r>
  <r>
    <x v="4"/>
    <x v="57"/>
    <x v="80"/>
    <s v="Data 7.2.1 ร้อยละของความพึงพอใจต่อแหล่งท่องเที่ยว "/>
  </r>
  <r>
    <x v="4"/>
    <x v="57"/>
    <x v="81"/>
    <s v="Data 7.3.1 ร้อยละที่เพิ่มขึ้นของบุคคลากรท่องเที่ยว "/>
  </r>
  <r>
    <x v="4"/>
    <x v="57"/>
    <x v="82"/>
    <s v="Data 7.4.1 ร้อยละที่เพิ่มขึ้นของความพึงพอใจต่อบุคคลากรท่องเที่ยว "/>
  </r>
  <r>
    <x v="4"/>
    <x v="58"/>
    <x v="83"/>
    <s v="Data 8.1.1 ค่ามลพิษเฉลี่ยของทั้งประเทศ จำแนกตามประเภทมลพิษต่างๆ "/>
  </r>
  <r>
    <x v="4"/>
    <x v="58"/>
    <x v="83"/>
    <s v="Data 8.1.2  ค่ามลพิษบริเวณแหล่งท่องเที่ยว จำแนกตามประเภทมลพิษและแหล่งท่องเที่ยวในจังหวัด"/>
  </r>
  <r>
    <x v="4"/>
    <x v="59"/>
    <x v="84"/>
    <s v="Data 9.1.1 จำนวนคดีความเกี่ยวกับนักท่องเที่ยว "/>
  </r>
  <r>
    <x v="4"/>
    <x v="59"/>
    <x v="85"/>
    <s v="Data 9.2.1 จำนวนเรื่องร้องเรียน จำแนกตามประเภทการร้องเรียน"/>
  </r>
  <r>
    <x v="4"/>
    <x v="60"/>
    <x v="86"/>
    <s v="Data 10.1.1 จำนวนกิจกรรมในการส่งเสริมตลาด การท่องเที่ยวใหม่ๆ "/>
  </r>
  <r>
    <x v="4"/>
    <x v="61"/>
    <x v="87"/>
    <s v="Data 11.1.1 จำนวนแหล่งท่องเที่ยวที่ได้รับการอนุรักษ์/ฟื้นฟู/ปรับปรุง/บูรณะ/พัฒนา "/>
  </r>
  <r>
    <x v="4"/>
    <x v="61"/>
    <x v="87"/>
    <s v="Data  11.1.2 จำนวนครั้งในการจัดกิจกรรมอนุรักษ์/ฟื้นฟู/ปรับปรุง/บูรณะ/พัฒนาแหล่งท่องเที่ยว "/>
  </r>
  <r>
    <x v="4"/>
    <x v="62"/>
    <x v="88"/>
    <s v="Data 12.1.1 รายได้จากธุรกิจบริการที่เกี่ยวเนื่องกับการท่องเที่ยวจำแนกตามประเภทธุรกิจ และขนาด "/>
  </r>
  <r>
    <x v="4"/>
    <x v="63"/>
    <x v="89"/>
    <s v="Data 13.1.1 ปริมาณสินค้าผลิตภัณฑ์ชุมชนท้องถิ่น (OTOP) "/>
  </r>
  <r>
    <x v="4"/>
    <x v="63"/>
    <x v="89"/>
    <s v="Data 13.1.2 มูลค่าสินค้าผลิตภัณฑ์ชุนชนท้องถิ่น (OTOP) "/>
  </r>
  <r>
    <x v="4"/>
    <x v="64"/>
    <x v="90"/>
    <s v="Data 14.1.1 จำนวนครั้งในการจัดกิจกรรมส่งเสริมการตลาด จำแนกตามประเภทของกิจกรรม "/>
  </r>
  <r>
    <x v="4"/>
    <x v="64"/>
    <x v="91"/>
    <s v="Data 14.2.1 จำนวนนักท่องเที่ยวจำแนกตามสัญชาติ ระยะเวลาพำนัก อายุ อาชีพ รายได้ ฯลฯ "/>
  </r>
  <r>
    <x v="4"/>
    <x v="65"/>
    <x v="92"/>
    <s v="Data 15.1.1 การจัดอันดับภาพลักษณ์แหล่งท่องเที่ยว "/>
  </r>
  <r>
    <x v="4"/>
    <x v="65"/>
    <x v="92"/>
    <s v="Data 15.1.2 อันดับสถานที่ที่นักท่องเที่ยวนิยมมาท่องเที่ยว"/>
  </r>
  <r>
    <x v="4"/>
    <x v="66"/>
    <x v="93"/>
    <s v="Data 16.1.1 จำนวนช่องทางที่มีการเผยแพร่สถานที่ท่องเที่ยว/กิจกรรมท่องเที่ยว "/>
  </r>
  <r>
    <x v="4"/>
    <x v="66"/>
    <x v="93"/>
    <s v="Data 16.1.2 ความถี่ในการประชาสัมพันธ์ "/>
  </r>
  <r>
    <x v="5"/>
    <x v="67"/>
    <x v="94"/>
    <s v="Data 1.1.1 จำนวนกำลังแรงงาน จำแนกตาม สาขาการผลิต "/>
  </r>
  <r>
    <x v="5"/>
    <x v="67"/>
    <x v="94"/>
    <s v="Data 1.1.2 จำนวนผู้มีงานทำ จำแนกตามสาขาการผลิต "/>
  </r>
  <r>
    <x v="5"/>
    <x v="67"/>
    <x v="94"/>
    <s v="Data 1.1.3 จำนวนผู้ว่างงาน จำแนกตามเพศ อายุ การศึกษา "/>
  </r>
  <r>
    <x v="5"/>
    <x v="67"/>
    <x v="95"/>
    <s v="Data 1.2.1 ตำแหน่งงานว่าง จำแนกตามสาขาการผลิต "/>
  </r>
  <r>
    <x v="5"/>
    <x v="67"/>
    <x v="95"/>
    <s v="Data 1.2.2 สาขาการผลิตที่จำนวนแรงงานต่ำกว่ากำลังการผลิต (ขาดแคลนแรงงาน) "/>
  </r>
  <r>
    <x v="5"/>
    <x v="67"/>
    <x v="95"/>
    <s v="Data 1.2.3 อัตราค่าจ้างในแต่ละสาขาการผลิต "/>
  </r>
  <r>
    <x v="5"/>
    <x v="67"/>
    <x v="96"/>
    <s v="Data 1.3.1 จำนวนครั้งในการจัดอบรมเพื่อพัฒนาแรงงาน "/>
  </r>
  <r>
    <x v="5"/>
    <x v="67"/>
    <x v="96"/>
    <s v="Data 1.3.2 จำนวนแรงงานที่จำเป็นที่ได้รับการอบรม "/>
  </r>
  <r>
    <x v="5"/>
    <x v="67"/>
    <x v="97"/>
    <s v="Data 1.4.1 ผลผลิตแรงงานในสาขาที่จำเป็น"/>
  </r>
  <r>
    <x v="5"/>
    <x v="68"/>
    <x v="98"/>
    <s v="Data 2.1.1 จำนวนครั้งในการจัดฝึกอบรม พัฒนาทักษะให้ความรู้ด้านการพัฒนาผลิตภัณฑ์"/>
  </r>
  <r>
    <x v="5"/>
    <x v="68"/>
    <x v="98"/>
    <s v="Data 2.1.2 จำนวนวิสาหกิจชุมชนที่ได้รับการฝึกอบรมด้านการพัฒนาผลิตภัณฑ์ "/>
  </r>
  <r>
    <x v="5"/>
    <x v="68"/>
    <x v="99"/>
    <s v="Data 2.2.1 จำนวนวิสาหกิจชุมชนที่ผลิตผลิตภัณฑ์"/>
  </r>
  <r>
    <x v="5"/>
    <x v="68"/>
    <x v="99"/>
    <s v="Data 2.2.2 จำนวนผู้มีรายได้เสริมจากการประกอบอาขีพในการผลิตผลิตภัณฑ์"/>
  </r>
  <r>
    <x v="5"/>
    <x v="69"/>
    <x v="100"/>
    <s v="Data 3.1.1 จำนวนครั้งของกิจกรรมสร้างอาชีพ "/>
  </r>
  <r>
    <x v="5"/>
    <x v="69"/>
    <x v="100"/>
    <s v="Data 3.1.2 จำนวนผู้เข้าร่วมกิจกรรมสร้างอาชีพของชุมชน "/>
  </r>
  <r>
    <x v="5"/>
    <x v="70"/>
    <x v="101"/>
    <s v="Data 4.1.1 กลุ่ม/ชมรมเพื่อส่งเสริมการออมในชุมชน "/>
  </r>
  <r>
    <x v="5"/>
    <x v="70"/>
    <x v="101"/>
    <s v="Data 4.1.2 จำนวนสมาชิกในกลุ่มเงินออมชุมชน เช่น สหกรณ์/สถาบันการเงินชุมชน เป็นต้น "/>
  </r>
  <r>
    <x v="5"/>
    <x v="70"/>
    <x v="101"/>
    <s v="Data 4.1.3 จำนวนบัญชีเงินออมของประชากรในชุมชนทั้งการออมในระบบ (สถาบันการเงิน/ธนาคารต่างๆ) และบัญชีเงินออมในการเป็นสมาชิกกลุ่มเงินออมชุมชน "/>
  </r>
  <r>
    <x v="5"/>
    <x v="71"/>
    <x v="102"/>
    <s v="Data  5.1.1 จำนวนแรงงานที่มีคดียาเสพติด แรงงานรับจ้างทั่วไป (ผู้ใช้แรงงาน) "/>
  </r>
  <r>
    <x v="5"/>
    <x v="71"/>
    <x v="102"/>
    <s v="Data 5.1.2 จำนวนคดียาเสพติดทั้งหมดของจังหวัด "/>
  </r>
  <r>
    <x v="5"/>
    <x v="72"/>
    <x v="103"/>
    <s v="Data 6.1.1 คดีด้านความปลอดภัยในชีวิตและทรัพย์สิน "/>
  </r>
  <r>
    <x v="5"/>
    <x v="73"/>
    <x v="104"/>
    <s v="Data 7.1.1 จำนวนประชากรที่ป่วยเป็นโรคพื้นฐาน จำแนกตามชนิดของโรค "/>
  </r>
  <r>
    <x v="5"/>
    <x v="74"/>
    <x v="105"/>
    <s v="Data 8.1.1 จำนวนผู้ป่วย จำแนกตามอายุ และชนิดของโรค "/>
  </r>
  <r>
    <x v="5"/>
    <x v="75"/>
    <x v="106"/>
    <s v="Data 9.1.1 จำนวนครั้งของกิจกรรมการสร้าง ศีลธรรม จริยธรรมในครอบครัว "/>
  </r>
  <r>
    <x v="5"/>
    <x v="75"/>
    <x v="106"/>
    <s v="Data 9.1.2 จำนวนผู้เข้าร่วมกิจกรรมในแต่ละครั้ง "/>
  </r>
  <r>
    <x v="5"/>
    <x v="76"/>
    <x v="107"/>
    <s v="Data 10.1.1 จำนวนครั้งของการจัดกิจกรรมด้านศีลธรรม จริยธรรม ในจังหวัด  "/>
  </r>
  <r>
    <x v="5"/>
    <x v="76"/>
    <x v="107"/>
    <s v="Data 10.1.2 จำนวนการหย่าร้างที่ลดลงในจังหวัด "/>
  </r>
  <r>
    <x v="5"/>
    <x v="76"/>
    <x v="107"/>
    <s v=" Data 10.1.3 จำนวนคุณแม่วัยใสที่ลดลงในจังหวัด"/>
  </r>
  <r>
    <x v="6"/>
    <x v="77"/>
    <x v="108"/>
    <s v="Data 1.1.1 จำนวน/ขนาด/ปริมาณแหล่งเก็บกักน้ำที่ได้รับการพัฒนาและปรับปรุง"/>
  </r>
  <r>
    <x v="6"/>
    <x v="77"/>
    <x v="109"/>
    <s v="Data 1.2.1 จำนวน/ขนาด/ปริมาณระบบผันน้ำและระบายน้ำที่ได้รับการพัฒนาและปรับปรุง "/>
  </r>
  <r>
    <x v="6"/>
    <x v="78"/>
    <x v="110"/>
    <s v="Data 2.1.1 จำนวน/ขนาด/ปริมาณระบบกระจายน้ำที่ได้รับการพัฒนาและปรับปรุง"/>
  </r>
  <r>
    <x v="6"/>
    <x v="78"/>
    <x v="111"/>
    <s v="Data 2.2.1 พื้นที่/ขนาด/ปริมาณ ที่มีปัญหาขาดแคลนน้ำ "/>
  </r>
  <r>
    <x v="6"/>
    <x v="79"/>
    <x v="112"/>
    <s v="Data 3.1.1 ปริมาณการใช้น้ำและต้นทุนต่อหน่วยของการจัดหา/ขนส่งน้ำใช้เพื่อการอุปโภคและบริโภค แยกรายพื้นที่"/>
  </r>
  <r>
    <x v="6"/>
    <x v="79"/>
    <x v="113"/>
    <s v="Data 3.2.1 ปริมาณการใช้น้ำและต้นทุนต่อหน่วยของการจัดหา/ขนส่งน้ำใช้เพื่อการเกษตร แยกรายพื้นที่"/>
  </r>
  <r>
    <x v="6"/>
    <x v="79"/>
    <x v="114"/>
    <s v="Data 3.3.1 ปริมาณการใช้น้ำและต้นทุนต่อหน่วยของการจัดหา/ขนส่งน้ำใช้เพื่อการผลิตในงานอุตสาหกรรม แยกรายพื้นที่ "/>
  </r>
  <r>
    <x v="6"/>
    <x v="80"/>
    <x v="115"/>
    <s v="Data 4.1.1 จำนวนแหล่งน้ำ/แม่น้ำ ที่มีการบริหารจัดการ"/>
  </r>
  <r>
    <x v="6"/>
    <x v="80"/>
    <x v="116"/>
    <s v="Data 4.2.1 ปริมาณสารเคมีในการเกษตรเจือปนในลำน้ำ "/>
  </r>
  <r>
    <x v="6"/>
    <x v="80"/>
    <x v="117"/>
    <s v="Data 4.3.1 ค่าใช้จ่ายเพื่อการบริการบำบัดน้ำเสีย "/>
  </r>
  <r>
    <x v="6"/>
    <x v="80"/>
    <x v="117"/>
    <s v="Data 4.3.2 ค่า BOD ของแหล่งน้ำและแม่น้ำ "/>
  </r>
  <r>
    <x v="6"/>
    <x v="80"/>
    <x v="117"/>
    <s v="Data 4.3.3 ค่าใช้จ่ายและมูลค่าความเสียหายที่เกิดจากปัญหาน้ำเสีย เช่น จำนวนกระชังปลาที่ตายจากน้ำเน่าเสีย "/>
  </r>
  <r>
    <x v="6"/>
    <x v="81"/>
    <x v="118"/>
    <s v="Data 5.1.1 พื้นที่/มูลค่าที่มีปัญหาการขาดแคลนน้ำในพื้นที่เกษตรในและนอกเขตชลประทาน "/>
  </r>
  <r>
    <x v="6"/>
    <x v="81"/>
    <x v="118"/>
    <s v="Data 5.1.2 การใช้งบประมาณเพื่อพัฒนาและแก้ปัญหาการขาดแคลนน้ำ รายพื้นที่ "/>
  </r>
  <r>
    <x v="6"/>
    <x v="81"/>
    <x v="119"/>
    <s v="Data 5.2.1 พื้นที่/มูลค่าที่ประสบปัญหาน้ำท่วม "/>
  </r>
  <r>
    <x v="6"/>
    <x v="81"/>
    <x v="119"/>
    <s v="Data 5.2.2 การใช้งบประมาณเพื่อพัฒนาและแก้ปัญหาน้ำท่วม รายพื้นที่ "/>
  </r>
  <r>
    <x v="6"/>
    <x v="82"/>
    <x v="120"/>
    <s v="Data 6.1.1 จำนวนกลุ่มองค์กร สหกรณ์ สมาพันธ์ หรือมีเครือข่ายในการดำเนินการ ตรวจสอบและควบคุม การบริหารจัดการน้ำ "/>
  </r>
  <r>
    <x v="6"/>
    <x v="83"/>
    <x v="121"/>
    <s v="Data 7.1.1 ค่าใช้จ่ายการเพื่อตรวจวัดและเตือนภัยคุณภาพน้ำ  "/>
  </r>
  <r>
    <x v="6"/>
    <x v="84"/>
    <x v="122"/>
    <s v=" Data 8.1.1 ร้อยละของปริมาณขยะชุมชนที่ลดลงต่อปี "/>
  </r>
  <r>
    <x v="7"/>
    <x v="85"/>
    <x v="123"/>
    <s v="Data 1.1.1 จำนวนโครงการ/กิจกรรม ป้องกันดูแลป่าไม้ "/>
  </r>
  <r>
    <x v="7"/>
    <x v="86"/>
    <x v="124"/>
    <s v="Data 2.1.1 จำนวนโครงการ/กิจกรรมที่สร้างความมีส่วนร่วมของคนในชุมชนเกี่ยวกับการเฝ้าระวังไฟป่าและการเผาป่า"/>
  </r>
  <r>
    <x v="7"/>
    <x v="87"/>
    <x v="125"/>
    <s v="Data 3.1.1 จำนวนหน่วยงานและอาสาสมัครดูแลทรัพยากรธรรมชาติ"/>
  </r>
  <r>
    <x v="7"/>
    <x v="88"/>
    <x v="126"/>
    <s v="Data 4.1.1 จำนวนโครงการ/กิจกรรมที่สร้างความมีส่วนร่วมของประชาชนในการดูแลพื้นที่สีเขียว "/>
  </r>
  <r>
    <x v="7"/>
    <x v="89"/>
    <x v="127"/>
    <s v="Data 5.1.1  จำนวนกลุ่มที่มีส่วนร่วมในการดูแล/อนุรักษ์พื้นที่สีเขียวในชุมชน"/>
  </r>
  <r>
    <x v="7"/>
    <x v="89"/>
    <x v="127"/>
    <s v="Data 5.1.2 จำนวนกล้าไม้/ต้นไม้ ที่แจกจ่ายนำไปปลูก"/>
  </r>
  <r>
    <x v="7"/>
    <x v="90"/>
    <x v="128"/>
    <s v="Data 6.1.1 พื้นที่ป่าอนุรักษ์ตามประกาศของจังหวัด"/>
  </r>
  <r>
    <x v="7"/>
    <x v="90"/>
    <x v="129"/>
    <s v="Data 6.2.1 พื้นที่อนุรักษ์ป่าจำแนกตามประเภทป่า"/>
  </r>
  <r>
    <x v="7"/>
    <x v="90"/>
    <x v="130"/>
    <s v="Data 6.3.1 ปริมาณฝุ่นละอองในอากาศเฉลี่ยรายวัน"/>
  </r>
  <r>
    <x v="7"/>
    <x v="90"/>
    <x v="131"/>
    <s v="Data 6.4.1 ระดับชั้นคุณภาพน้ำ"/>
  </r>
  <r>
    <x v="7"/>
    <x v="91"/>
    <x v="132"/>
    <s v="Data 7.1.1 จำนวนภัยพิบัติธรรมชาติ"/>
  </r>
  <r>
    <x v="7"/>
    <x v="91"/>
    <x v="132"/>
    <s v="Data 7.1.2 จำนวนโครงการในการป้องกันภัยพิบัติธรรมชาติ"/>
  </r>
  <r>
    <x v="7"/>
    <x v="92"/>
    <x v="133"/>
    <s v="Data 8.1.1 จำนวนโครงการที่มีการส่งเสริมเกษตรกรรม"/>
  </r>
  <r>
    <x v="7"/>
    <x v="92"/>
    <x v="133"/>
    <s v="Data 8.1.2 งบประมาณในการส่งเสริมเกษตรกรรมในจังหวัด"/>
  </r>
  <r>
    <x v="7"/>
    <x v="92"/>
    <x v="133"/>
    <s v="Data 8.1.3 ค่าใช้จ่ายในการส่งเสริมเกษตรกรรมในจังหวัด"/>
  </r>
  <r>
    <x v="7"/>
    <x v="93"/>
    <x v="134"/>
    <s v="Data 9.1.1 จำนวนแหล่งทรัพยากรธรรมชาติที่ได้รับการอนุรักษ์ ฟื้นฟูและป้องกัน "/>
  </r>
  <r>
    <x v="7"/>
    <x v="93"/>
    <x v="134"/>
    <s v="Data 9.1.2 ปริมาณขยะชุมชน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44">
  <r>
    <x v="0"/>
    <s v="CSF 1 นโยบายรัฐบาล"/>
    <s v="KPI 1.1 การประกันราคา"/>
    <x v="0"/>
  </r>
  <r>
    <x v="0"/>
    <s v="CSF 1 นโยบายรัฐบาล"/>
    <s v="KPI 1.1 การประกันราคา"/>
    <x v="1"/>
  </r>
  <r>
    <x v="0"/>
    <s v="CSF 2 ปัจจัยการผลิต ได้แก่_x000a_- พื้นที่การเกษตร_x000a_- ปริมาณน้ำ_x000a_- ปุ๋ย_x000a_- พันธุ์ข้าว โดยศูนย์ข้าวชุมชน_x000a_- พื้นที่ปลูกใน/นอกเขต ชลประทาน_x000a_- คุณภาพดิน_x000a_- การขยายพื้นที่เพาะปลูก_x000a_- ผลกระทบสิ่งแวดล้อม_x000a_- การตรวจสารเคมีที่ตกค้าง"/>
    <s v="KPI 2.1 พื้นที่เพาะปลูกของจังหวัด"/>
    <x v="2"/>
  </r>
  <r>
    <x v="0"/>
    <s v="CSF 2 ปัจจัยการผลิต ได้แก่_x000a_- พื้นที่การเกษตร_x000a_- ปริมาณน้ำ_x000a_- ปุ๋ย_x000a_- พันธุ์ข้าว โดยศูนย์ข้าวชุมชน_x000a_- พื้นที่ปลูกใน/นอกเขต ชลประทาน_x000a_- คุณภาพดิน_x000a_- การขยายพื้นที่เพาะปลูก_x000a_- ผลกระทบสิ่งแวดล้อม_x000a_- การตรวจสารเคมีที่ตกค้าง"/>
    <s v="KPI 2.1 พื้นที่เพาะปลูกของจังหวัด"/>
    <x v="3"/>
  </r>
  <r>
    <x v="0"/>
    <s v="CSF 2 ปัจจัยการผลิต ได้แก่_x000a_- พื้นที่การเกษตร_x000a_- ปริมาณน้ำ_x000a_- ปุ๋ย_x000a_- พันธุ์ข้าว โดยศูนย์ข้าวชุมชน_x000a_- พื้นที่ปลูกใน/นอกเขต ชลประทาน_x000a_- คุณภาพดิน_x000a_- การขยายพื้นที่เพาะปลูก_x000a_- ผลกระทบสิ่งแวดล้อม_x000a_- การตรวจสารเคมีที่ตกค้าง"/>
    <s v="KPI 2.1 พื้นที่เพาะปลูกของจังหวัด"/>
    <x v="4"/>
  </r>
  <r>
    <x v="0"/>
    <s v="CSF 2 ปัจจัยการผลิต ได้แก่_x000a_- พื้นที่การเกษตร_x000a_- ปริมาณน้ำ_x000a_- ปุ๋ย_x000a_- พันธุ์ข้าว โดยศูนย์ข้าวชุมชน_x000a_- พื้นที่ปลูกใน/นอกเขต ชลประทาน_x000a_- คุณภาพดิน_x000a_- การขยายพื้นที่เพาะปลูก_x000a_- ผลกระทบสิ่งแวดล้อม_x000a_- การตรวจสารเคมีที่ตกค้าง"/>
    <s v="KPI 2.1 พื้นที่เพาะปลูกของจังหวัด"/>
    <x v="5"/>
  </r>
  <r>
    <x v="0"/>
    <s v="CSF 2 ปัจจัยการผลิต ได้แก่_x000a_- พื้นที่การเกษตร_x000a_- ปริมาณน้ำ_x000a_- ปุ๋ย_x000a_- พันธุ์ข้าว โดยศูนย์ข้าวชุมชน_x000a_- พื้นที่ปลูกใน/นอกเขต ชลประทาน_x000a_- คุณภาพดิน_x000a_- การขยายพื้นที่เพาะปลูก_x000a_- ผลกระทบสิ่งแวดล้อม_x000a_- การตรวจสารเคมีที่ตกค้าง"/>
    <s v="KPI 2.1 พื้นที่เพาะปลูกของจังหวัด"/>
    <x v="6"/>
  </r>
  <r>
    <x v="0"/>
    <s v="CSF 2 ปัจจัยการผลิต ได้แก่_x000a_- พื้นที่การเกษตร_x000a_- ปริมาณน้ำ_x000a_- ปุ๋ย_x000a_- พันธุ์ข้าว โดยศูนย์ข้าวชุมชน_x000a_- พื้นที่ปลูกใน/นอกเขต ชลประทาน_x000a_- คุณภาพดิน_x000a_- การขยายพื้นที่เพาะปลูก_x000a_- ผลกระทบสิ่งแวดล้อม_x000a_- การตรวจสารเคมีที่ตกค้าง"/>
    <s v="KPI 2.2 พันธุ์ข้าว"/>
    <x v="7"/>
  </r>
  <r>
    <x v="0"/>
    <s v="CSF 2 ปัจจัยการผลิต ได้แก่_x000a_- พื้นที่การเกษตร_x000a_- ปริมาณน้ำ_x000a_- ปุ๋ย_x000a_- พันธุ์ข้าว โดยศูนย์ข้าวชุมชน_x000a_- พื้นที่ปลูกใน/นอกเขต ชลประทาน_x000a_- คุณภาพดิน_x000a_- การขยายพื้นที่เพาะปลูก_x000a_- ผลกระทบสิ่งแวดล้อม_x000a_- การตรวจสารเคมีที่ตกค้าง"/>
    <s v="KPI 2.3 คุณภาพดิน"/>
    <x v="8"/>
  </r>
  <r>
    <x v="0"/>
    <s v="CSF 2 ปัจจัยการผลิต ได้แก่_x000a_- พื้นที่การเกษตร_x000a_- ปริมาณน้ำ_x000a_- ปุ๋ย_x000a_- พันธุ์ข้าว โดยศูนย์ข้าวชุมชน_x000a_- พื้นที่ปลูกใน/นอกเขต ชลประทาน_x000a_- คุณภาพดิน_x000a_- การขยายพื้นที่เพาะปลูก_x000a_- ผลกระทบสิ่งแวดล้อม_x000a_- การตรวจสารเคมีที่ตกค้าง"/>
    <s v="KPI 2.3 คุณภาพดิน"/>
    <x v="9"/>
  </r>
  <r>
    <x v="0"/>
    <s v="CSF 2 ปัจจัยการผลิต ได้แก่_x000a_- พื้นที่การเกษตร_x000a_- ปริมาณน้ำ_x000a_- ปุ๋ย_x000a_- พันธุ์ข้าว โดยศูนย์ข้าวชุมชน_x000a_- พื้นที่ปลูกใน/นอกเขต ชลประทาน_x000a_- คุณภาพดิน_x000a_- การขยายพื้นที่เพาะปลูก_x000a_- ผลกระทบสิ่งแวดล้อม_x000a_- การตรวจสารเคมีที่ตกค้าง"/>
    <s v="KPI 2.4 ผลกระทบสิ่งแวดล้อมจากการแปรรูป "/>
    <x v="10"/>
  </r>
  <r>
    <x v="0"/>
    <s v="CSF 2 ปัจจัยการผลิต ได้แก่_x000a_- พื้นที่การเกษตร_x000a_- ปริมาณน้ำ_x000a_- ปุ๋ย_x000a_- พันธุ์ข้าว โดยศูนย์ข้าวชุมชน_x000a_- พื้นที่ปลูกใน/นอกเขต ชลประทาน_x000a_- คุณภาพดิน_x000a_- การขยายพื้นที่เพาะปลูก_x000a_- ผลกระทบสิ่งแวดล้อม_x000a_- การตรวจสารเคมีที่ตกค้าง"/>
    <s v="KPI 2.5 การตรวจสารเคมีที่ตกค้าง"/>
    <x v="11"/>
  </r>
  <r>
    <x v="0"/>
    <s v="CSF 2 ปัจจัยการผลิต ได้แก่_x000a_- พื้นที่การเกษตร_x000a_- ปริมาณน้ำ_x000a_- ปุ๋ย_x000a_- พันธุ์ข้าว โดยศูนย์ข้าวชุมชน_x000a_- พื้นที่ปลูกใน/นอกเขต ชลประทาน_x000a_- คุณภาพดิน_x000a_- การขยายพื้นที่เพาะปลูก_x000a_- ผลกระทบสิ่งแวดล้อม_x000a_- การตรวจสารเคมีที่ตกค้าง"/>
    <s v="KPI 2.6 ต้นทุนการปลูกข้าว"/>
    <x v="12"/>
  </r>
  <r>
    <x v="0"/>
    <s v="CSF 3 พันธุ์ข้าว"/>
    <s v="KPI 3.1 ชนิดและผู้ผลิตพันธุ์ข้าว_x000a_"/>
    <x v="13"/>
  </r>
  <r>
    <x v="0"/>
    <s v="CSF 3 พันธุ์ข้าว"/>
    <s v="KPI 3.1 ชนิดและผู้ผลิตพันธุ์ข้าว_x000a_"/>
    <x v="14"/>
  </r>
  <r>
    <x v="0"/>
    <s v="CSF 3 พันธุ์ข้าว"/>
    <s v="KPI 3.1 ชนิดและผู้ผลิตพันธุ์ข้าว_x000a_"/>
    <x v="15"/>
  </r>
  <r>
    <x v="0"/>
    <s v="CSF 3 พันธุ์ข้าว"/>
    <s v="KPI 3.1 ชนิดและผู้ผลิตพันธุ์ข้าว_x000a_"/>
    <x v="16"/>
  </r>
  <r>
    <x v="0"/>
    <s v="CSF 3 พันธุ์ข้าว"/>
    <s v="KPI 3.1 ชนิดและผู้ผลิตพันธุ์ข้าว_x000a_"/>
    <x v="17"/>
  </r>
  <r>
    <x v="0"/>
    <s v="CSF 3 พันธุ์ข้าว"/>
    <s v="KPI 3.1 ชนิดและผู้ผลิตพันธุ์ข้าว_x000a_"/>
    <x v="18"/>
  </r>
  <r>
    <x v="0"/>
    <s v="CSF 3 พันธุ์ข้าว"/>
    <s v="KPI 3.1 ชนิดและผู้ผลิตพันธุ์ข้าว_x000a_"/>
    <x v="19"/>
  </r>
  <r>
    <x v="0"/>
    <s v="CSF 3 พันธุ์ข้าว"/>
    <s v="KPI 3.1 ชนิดและผู้ผลิตพันธุ์ข้าว_x000a_"/>
    <x v="20"/>
  </r>
  <r>
    <x v="0"/>
    <s v="CSF 3 พันธุ์ข้าว"/>
    <s v="KPI 3.1 ชนิดและผู้ผลิตพันธุ์ข้าว_x000a_"/>
    <x v="21"/>
  </r>
  <r>
    <x v="0"/>
    <s v="CSF 3 พันธุ์ข้าว"/>
    <s v="KPI 3.1 ชนิดและผู้ผลิตพันธุ์ข้าว_x000a_"/>
    <x v="22"/>
  </r>
  <r>
    <x v="0"/>
    <s v="CSF 4 การพัฒนาเทคโนโลยีและเครื่องจักร_x000a_   - วิธีการเตรียมการเพาะปลูก_x000a_   - วิธีการเพาะปลูก_x000a_   - การป้องกันโรคและแมลงศัตรูพืช_x000a_"/>
    <s v="KPI 4.1 วิธีเพาะปลูกที่ทำให้ผลผลิตข้าวของเกษตรกรเฉลี่ยต่อไร่สูงสุด"/>
    <x v="23"/>
  </r>
  <r>
    <x v="0"/>
    <s v="CSF 4 การพัฒนาเทคโนโลยีและเครื่องจักร_x000a_   - วิธีการเตรียมการเพาะปลูก_x000a_   - วิธีการเพาะปลูก_x000a_   - การป้องกันโรคและแมลงศัตรูพืช_x000a_"/>
    <s v="KPI 4.1 วิธีเพาะปลูกที่ทำให้ผลผลิตข้าวของเกษตรกรเฉลี่ยต่อไร่สูงสุด"/>
    <x v="24"/>
  </r>
  <r>
    <x v="0"/>
    <s v="CSF 4 การพัฒนาเทคโนโลยีและเครื่องจักร_x000a_   - วิธีการเตรียมการเพาะปลูก_x000a_   - วิธีการเพาะปลูก_x000a_   - การป้องกันโรคและแมลงศัตรูพืช_x000a_"/>
    <s v="KPI 4.1 วิธีเพาะปลูกที่ทำให้ผลผลิตข้าวของเกษตรกรเฉลี่ยต่อไร่สูงสุด"/>
    <x v="25"/>
  </r>
  <r>
    <x v="0"/>
    <s v="CSF 5 ระบบมาตรฐานสินค้าเกษตร (Standardization) _x000a_"/>
    <s v="KPI 5.1 มาตรฐานการผลิตและผลผลิตข้าว"/>
    <x v="26"/>
  </r>
  <r>
    <x v="0"/>
    <s v="CSF 6 การถ่ายทอดเทคโนโลยีและองค์ความรู้ โดยสถาบันการศึกษาทำการสนับสนุน_x000a_"/>
    <s v="KPI 6.1 การวิจัยและพัฒนาองค์ความรู้เรื่องข้าว"/>
    <x v="27"/>
  </r>
  <r>
    <x v="0"/>
    <s v="CSF 6 การถ่ายทอดเทคโนโลยีและองค์ความรู้ โดยสถาบันการศึกษาทำการสนับสนุน_x000a_"/>
    <s v="KPI 6.1 การวิจัยและพัฒนาองค์ความรู้เรื่องข้าว"/>
    <x v="28"/>
  </r>
  <r>
    <x v="0"/>
    <s v="CSF 6 การถ่ายทอดเทคโนโลยีและองค์ความรู้ โดยสถาบันการศึกษาทำการสนับสนุน_x000a_"/>
    <s v="KPI 7.1 การถ่ายทอดเทคโนโลยีเทคโนโลยีและองค์ความรู้"/>
    <x v="29"/>
  </r>
  <r>
    <x v="0"/>
    <s v="CSF 7 การพัฒนาความรู้"/>
    <s v="KPI 7.2 การสืบทอดวัฒนธรรมและวิถีชีวิตทางการเกษตร"/>
    <x v="30"/>
  </r>
  <r>
    <x v="0"/>
    <s v="CSF 8 ความเสี่ยง"/>
    <s v="KPI 8.1 ความเสี่ยง"/>
    <x v="31"/>
  </r>
  <r>
    <x v="0"/>
    <s v="CSF 9 การจัดการป้องกันน้ำท่วม"/>
    <s v="KPI 9.1 การวางแผนการผลิต (crop planing) "/>
    <x v="32"/>
  </r>
  <r>
    <x v="0"/>
    <s v="CSF 9 การจัดการป้องกันน้ำท่วม"/>
    <s v="KPI 9.1 การวางแผนการผลิต (crop planing) "/>
    <x v="33"/>
  </r>
  <r>
    <x v="0"/>
    <s v="CSF 10 แผนการผลิต"/>
    <s v="KPI 10.1 การวางแผนการผลิต (crop planing) "/>
    <x v="34"/>
  </r>
  <r>
    <x v="0"/>
    <s v="CSF 11 ระบบเพิ่มผลผลิต/ ลดต้นทุนการผลิต_x000a_"/>
    <s v="KPI 11.1 การวิเคราะห์ดิน/น้ำ"/>
    <x v="35"/>
  </r>
  <r>
    <x v="0"/>
    <s v="CSF 11 ระบบเพิ่มผลผลิต/ ลดต้นทุนการผลิต_x000a_"/>
    <s v="KPI 11.1 การวิเคราะห์ดิน/น้ำ"/>
    <x v="36"/>
  </r>
  <r>
    <x v="0"/>
    <s v="CSF 11 ระบบเพิ่มผลผลิต/ ลดต้นทุนการผลิต_x000a_"/>
    <s v="KPI 11.1 การวิเคราะห์ดิน/น้ำ"/>
    <x v="37"/>
  </r>
  <r>
    <x v="0"/>
    <s v="CSF 11 ระบบเพิ่มผลผลิต/ ลดต้นทุนการผลิต_x000a_"/>
    <s v="KPI 11.2 ระบบการคัดเลือกเมล็ดพันธุ์ข้าว"/>
    <x v="38"/>
  </r>
  <r>
    <x v="0"/>
    <s v="CSF 11 ระบบเพิ่มผลผลิต/ ลดต้นทุนการผลิต_x000a_"/>
    <s v="KPI 11.3 การจัดการศัตรูพืช"/>
    <x v="39"/>
  </r>
  <r>
    <x v="0"/>
    <s v="CSF 11 ระบบเพิ่มผลผลิต/ ลดต้นทุนการผลิต_x000a_"/>
    <s v="KPI 11.4 การเกษตรกรรมแบบผสมผสาน"/>
    <x v="40"/>
  </r>
  <r>
    <x v="0"/>
    <s v="CSF 11 ระบบเพิ่มผลผลิต/ ลดต้นทุนการผลิต_x000a_"/>
    <s v="KPI 11.4 การเกษตรกรรมแบบผสมผสาน"/>
    <x v="41"/>
  </r>
  <r>
    <x v="0"/>
    <s v="CSF 11 ระบบเพิ่มผลผลิต/ ลดต้นทุนการผลิต_x000a_"/>
    <s v="KPI 11.4 การเกษตรกรรมแบบผสมผสาน"/>
    <x v="42"/>
  </r>
  <r>
    <x v="0"/>
    <s v="CSF 11 ระบบเพิ่มผลผลิต/ ลดต้นทุนการผลิต_x000a_"/>
    <s v="KPI 11.5 ระบบเกษตรอินทรีย์"/>
    <x v="43"/>
  </r>
  <r>
    <x v="0"/>
    <s v="CSF 11 ระบบเพิ่มผลผลิต/ ลดต้นทุนการผลิต_x000a_"/>
    <s v="KPI 11.5 ระบบเกษตรอินทรีย์"/>
    <x v="44"/>
  </r>
  <r>
    <x v="0"/>
    <s v="CSF 11 ระบบเพิ่มผลผลิต/ ลดต้นทุนการผลิต_x000a_"/>
    <s v="KPI 11.6 การเก็บผลผลิต/การให้บริการทางการเกษตร"/>
    <x v="45"/>
  </r>
  <r>
    <x v="0"/>
    <s v="CSF 11 ระบบเพิ่มผลผลิต/ ลดต้นทุนการผลิต_x000a_"/>
    <s v="KPI 11.6 การเก็บผลผลิต/การให้บริการทางการเกษตร"/>
    <x v="46"/>
  </r>
  <r>
    <x v="0"/>
    <s v="CSF 11 ระบบเพิ่มผลผลิต/ ลดต้นทุนการผลิต_x000a_"/>
    <s v="KPI 11.7 การจัดการวัตถุดิบเหลือใช้ภาคเกษตร"/>
    <x v="47"/>
  </r>
  <r>
    <x v="0"/>
    <s v="CSF 11 ระบบเพิ่มผลผลิต/ ลดต้นทุนการผลิต_x000a_"/>
    <s v="KPI 11.7 การจัดการวัตถุดิบเหลือใช้ภาคเกษตร"/>
    <x v="48"/>
  </r>
  <r>
    <x v="0"/>
    <s v="CSF 11 ระบบเพิ่มผลผลิต/ ลดต้นทุนการผลิต_x000a_"/>
    <s v="KPI 11.8 ปุ๋ย"/>
    <x v="49"/>
  </r>
  <r>
    <x v="0"/>
    <s v="CSF 11 ระบบเพิ่มผลผลิต/ ลดต้นทุนการผลิต_x000a_"/>
    <s v="KPI 11.8 ปุ๋ย"/>
    <x v="50"/>
  </r>
  <r>
    <x v="0"/>
    <s v="CSF 12 การติดตามประเมินแปลงเบื้องต้นและการตรวจรับรอง GAP_x000a_"/>
    <s v="KPI 12.1 ร้อยละของพื้นที่ปลูกข้าวที่ผ่านการตรวจประเมินแปลงเบื้องต้น"/>
    <x v="51"/>
  </r>
  <r>
    <x v="0"/>
    <s v="CSF 12 การติดตามประเมินแปลงเบื้องต้นและการตรวจรับรอง GAP_x000a_"/>
    <s v="KPI 12.1 ร้อยละของพื้นที่ปลูกข้าวที่ผ่านการตรวจประเมินแปลงเบื้องต้น"/>
    <x v="52"/>
  </r>
  <r>
    <x v="0"/>
    <s v="CSF 12 การติดตามประเมินแปลงเบื้องต้นและการตรวจรับรอง GAP_x000a_"/>
    <s v="KPI 12.1 ร้อยละของพื้นที่ปลูกข้าวที่ผ่านการตรวจประเมินแปลงเบื้องต้น"/>
    <x v="53"/>
  </r>
  <r>
    <x v="0"/>
    <s v="CSF 12 การติดตามประเมินแปลงเบื้องต้นและการตรวจรับรอง GAP_x000a_"/>
    <s v="KPI 12.1 ร้อยละของพื้นที่ปลูกข้าวที่ผ่านการตรวจประเมินแปลงเบื้องต้น"/>
    <x v="54"/>
  </r>
  <r>
    <x v="0"/>
    <s v="CSF 13 การรวมกลุ่มของเกษตรกร"/>
    <s v="KPI 13.1 ความเข้มแข็งในการรวมกลุ่มเกษตรกร"/>
    <x v="55"/>
  </r>
  <r>
    <x v="0"/>
    <s v="CSF 13 การรวมกลุ่มของเกษตรกร"/>
    <s v="KPI 13.1 ความเข้มแข็งในการรวมกลุ่มเกษตรกร"/>
    <x v="56"/>
  </r>
  <r>
    <x v="0"/>
    <s v="CSF 14 เทคโนโลยีหลังการเก็บเกี่ยว"/>
    <s v="KPI 14.1 การเก็บเกี่ยวและแปรรูป"/>
    <x v="57"/>
  </r>
  <r>
    <x v="0"/>
    <s v="CSF 14 เทคโนโลยีหลังการเก็บเกี่ยว"/>
    <s v="KPI 14.1 การเก็บเกี่ยวและแปรรูป"/>
    <x v="58"/>
  </r>
  <r>
    <x v="0"/>
    <s v="CSF 15 ลานตาก การเก็บเมล็ดพันธุ์ข้าว_x000a_"/>
    <s v="KPI 15.1 ความสามารถในการกองเก็บข้าวสาร/ข้าวเปลือก"/>
    <x v="59"/>
  </r>
  <r>
    <x v="0"/>
    <s v="CSF 15 ลานตาก การเก็บเมล็ดพันธุ์ข้าว_x000a_"/>
    <s v="KPI 15.2 การเก็บเมล็ดพันธุ์ข้าว"/>
    <x v="60"/>
  </r>
  <r>
    <x v="0"/>
    <s v="CSF 15 ลานตาก การเก็บเมล็ดพันธุ์ข้าว_x000a_"/>
    <s v="KPI 15.2 การเก็บเมล็ดพันธุ์ข้าว"/>
    <x v="61"/>
  </r>
  <r>
    <x v="0"/>
    <s v="CSF 15 ลานตาก การเก็บเมล็ดพันธุ์ข้าว_x000a_"/>
    <s v="KPI 15.2 การเก็บเมล็ดพันธุ์ข้าว"/>
    <x v="62"/>
  </r>
  <r>
    <x v="0"/>
    <s v="CSF 16 กระบวนการแปรรูปวัตถุดิบ_x000a_"/>
    <s v="KPI 16.1 การเพิ่มมูลค่าโดยการแปรรูป (OTOP)"/>
    <x v="63"/>
  </r>
  <r>
    <x v="0"/>
    <s v="CSF 16 กระบวนการแปรรูปวัตถุดิบ_x000a_"/>
    <s v="KPI 16.1 การเพิ่มมูลค่าโดยการแปรรูป (OTOP)"/>
    <x v="64"/>
  </r>
  <r>
    <x v="0"/>
    <s v="CSF 16 กระบวนการแปรรูปวัตถุดิบ_x000a_"/>
    <s v="KPI 16.1 การเพิ่มมูลค่าโดยการแปรรูป (OTOP)"/>
    <x v="65"/>
  </r>
  <r>
    <x v="0"/>
    <s v="CSF 17 กระบวนการแปรรูปวัตถุดิบ (การแปรรูปสินค้าให้มีมูลค่าเพิ่มขึ้น)"/>
    <s v="KPI 17.1 การสร้างมูลค่าเพิ่มจากข้าวและผลิตภัณฑ์ข้าว"/>
    <x v="66"/>
  </r>
  <r>
    <x v="0"/>
    <s v="CSF 18 การจัดการข้อมูลการตลาด (Market Intelligence)"/>
    <s v="KPI 18.1 ข้อมูลราคา"/>
    <x v="67"/>
  </r>
  <r>
    <x v="0"/>
    <s v="CSF 18 การจัดการข้อมูลการตลาด (Market Intelligence)"/>
    <s v="KPI 18.1 ข้อมูลราคา"/>
    <x v="68"/>
  </r>
  <r>
    <x v="0"/>
    <s v="CSF 19 ความได้เปรียบของตลาดกลางกับจังหวัดอื่นที่ดำเนินการคล้ายกัน"/>
    <s v="KPI 19.1 ความได้เปรียบของตลาดกลางกับจังหวัดอื่นที่ดำเนินการคล้ายกัน"/>
    <x v="69"/>
  </r>
  <r>
    <x v="0"/>
    <s v="CSF 20 ขีดความสามารถในการแข่งขันทางการตลาด"/>
    <s v="KPI 20.1 จำนวนโครงการ/งบประมาณที่สร้างขีดความสามารถในการแข่งขัน"/>
    <x v="70"/>
  </r>
  <r>
    <x v="0"/>
    <s v="CSF 20 ขีดความสามารถในการแข่งขันทางการตลาด"/>
    <s v="KPI 20.1 จำนวนโครงการ/งบประมาณที่สร้างขีดความสามารถในการแข่งขัน"/>
    <x v="71"/>
  </r>
  <r>
    <x v="0"/>
    <s v="CSF 20 ขีดความสามารถในการแข่งขันทางการตลาด"/>
    <s v="KPI 20.1 จำนวนโครงการ/งบประมาณที่สร้างขีดความสามารถในการแข่งขัน"/>
    <x v="72"/>
  </r>
  <r>
    <x v="0"/>
    <s v="CSF21 มาตรฐานตลาดกลางสินค้า_x000a_"/>
    <s v="KPI 21.1 ข้อมูลตลาดกลางในการซื้อขาย"/>
    <x v="73"/>
  </r>
  <r>
    <x v="0"/>
    <s v="CSF21 มาตรฐานตลาดกลางสินค้า_x000a_"/>
    <s v="KPI 21.1 ข้อมูลตลาดกลางในการซื้อขาย"/>
    <x v="74"/>
  </r>
  <r>
    <x v="0"/>
    <s v="CSF 22 การสร้างตราสินค้าข้าวจังหวัด (Branding)_x000a_"/>
    <s v="KPI 22.1 ความสามารถในการสร้างตราสินค้า (Branding) ให้กับสินค้าของจังหวัด"/>
    <x v="75"/>
  </r>
  <r>
    <x v="0"/>
    <s v="CSF 22 การสร้างตราสินค้าข้าวจังหวัด (Branding)_x000a_"/>
    <s v="KPI 22.1 ความสามารถในการสร้างตราสินค้า (Branding) ให้กับสินค้าของจังหวัด"/>
    <x v="76"/>
  </r>
  <r>
    <x v="0"/>
    <s v="CSF 23 การประชาสัมพันธ์และการส่งเสริมการขาย"/>
    <s v="KPI 23.1 การประชาสัมพันธ์"/>
    <x v="77"/>
  </r>
  <r>
    <x v="1"/>
    <s v="CSF 1 สถานที่ท่องเที่ยวที่สำคัญ"/>
    <s v="KPI 1.1 สถานที่ท่องเที่ยว"/>
    <x v="78"/>
  </r>
  <r>
    <x v="1"/>
    <s v="CSF 1 สถานที่ท่องเที่ยวที่สำคัญ"/>
    <s v="KPI 1.1 สถานที่ท่องเที่ยว"/>
    <x v="79"/>
  </r>
  <r>
    <x v="1"/>
    <s v="CSF 1 สถานที่ท่องเที่ยวที่สำคัญ"/>
    <s v="KPI 1.1 สถานที่ท่องเที่ยว"/>
    <x v="80"/>
  </r>
  <r>
    <x v="1"/>
    <s v="CSF 1 สถานที่ท่องเที่ยวที่สำคัญ"/>
    <s v="KPI 1.1 สถานที่ท่องเที่ยว"/>
    <x v="81"/>
  </r>
  <r>
    <x v="1"/>
    <s v="CSF 1 สถานที่ท่องเที่ยวที่สำคัญ"/>
    <s v="KPI 1.1 สถานที่ท่องเที่ยว"/>
    <x v="82"/>
  </r>
  <r>
    <x v="1"/>
    <s v="CSF 2.1  การปรับปรุงโครงสร้างและบริการพื้นฐาน เช่น เส้นทางการท่องเที่ยว ป้ายบอกทาง"/>
    <s v="KPI 2.1 ร้อยละของการปรับปรุงโครงสร้างและบริการพื้นฐานที่ได้ดำเนินการเทียบกับเป้าหมาย"/>
    <x v="83"/>
  </r>
  <r>
    <x v="1"/>
    <s v="CSF 2.1  การปรับปรุงโครงสร้างและบริการพื้นฐาน เช่น เส้นทางการท่องเที่ยว ป้ายบอกทาง"/>
    <s v="KPI 2.1 ร้อยละของการปรับปรุงโครงสร้างและบริการพื้นฐานที่ได้ดำเนินการเทียบกับเป้าหมาย"/>
    <x v="84"/>
  </r>
  <r>
    <x v="1"/>
    <s v="CSF 2.1  การปรับปรุงโครงสร้างและบริการพื้นฐาน เช่น เส้นทางการท่องเที่ยว ป้ายบอกทาง"/>
    <s v="KPI 2.1 ร้อยละของการปรับปรุงโครงสร้างและบริการพื้นฐานที่ได้ดำเนินการเทียบกับเป้าหมาย"/>
    <x v="85"/>
  </r>
  <r>
    <x v="1"/>
    <s v="CSF 2.1  การปรับปรุงโครงสร้างและบริการพื้นฐาน เช่น เส้นทางการท่องเที่ยว ป้ายบอกทาง"/>
    <s v="KPI 2.1 ร้อยละของการปรับปรุงโครงสร้างและบริการพื้นฐานที่ได้ดำเนินการเทียบกับเป้าหมาย"/>
    <x v="86"/>
  </r>
  <r>
    <x v="1"/>
    <s v="CSF 2.2  การสร้างระบบป้องกัน กำกับ ดูแล รักษาความปลอดภัย"/>
    <s v="KPI 2.2 ร้อยละของมาตรการรักษาความปลอดภัยของนักท่องเที่ยวที่ได้ดำเนินการจริง"/>
    <x v="87"/>
  </r>
  <r>
    <x v="1"/>
    <s v="CSF 2.2  การสร้างระบบป้องกัน กำกับ ดูแล รักษาความปลอดภัย"/>
    <s v="KPI 2.2 ร้อยละของมาตรการรักษาความปลอดภัยของนักท่องเที่ยวที่ได้ดำเนินการจริง"/>
    <x v="88"/>
  </r>
  <r>
    <x v="1"/>
    <s v="CSF 2.2  การสร้างระบบป้องกัน กำกับ ดูแล รักษาความปลอดภัย"/>
    <s v="KPI 2.2 ร้อยละของมาตรการรักษาความปลอดภัยของนักท่องเที่ยวที่ได้ดำเนินการจริง"/>
    <x v="89"/>
  </r>
  <r>
    <x v="1"/>
    <s v="CSF 2.3  การพัฒนาระบบสารสนเทศด้านการท่องเที่ยว"/>
    <s v="KPI 2.3 ร้อยละที่เพิ่มขึ้นของการนำระบบสารสนเทศมาใช้ในการให้บริการ เพื่อการส่งเสริมการท่องเที่ยว"/>
    <x v="90"/>
  </r>
  <r>
    <x v="1"/>
    <s v="CSF 2.3  การพัฒนาระบบสารสนเทศด้านการท่องเที่ยว"/>
    <s v="KPI 2.3 ร้อยละที่เพิ่มขึ้นของการนำระบบสารสนเทศมาใช้ในการให้บริการ เพื่อการส่งเสริมการท่องเที่ยว"/>
    <x v="91"/>
  </r>
  <r>
    <x v="1"/>
    <s v="CSF 2.3  การพัฒนาระบบสารสนเทศด้านการท่องเที่ยว"/>
    <s v="KPI 2.3 ร้อยละที่เพิ่มขึ้นของการนำระบบสารสนเทศมาใช้ในการให้บริการ เพื่อการส่งเสริมการท่องเที่ยว"/>
    <x v="92"/>
  </r>
  <r>
    <x v="1"/>
    <s v="CSF 3.1 การสร้างเครือข่ายความร่วมมือผู้ประกอบการการท่องเที่ยวในจังหวัด_x000a_"/>
    <s v="KPI 3.1 จำนวนกลุ่ม/ชมรมที่สนับสนุนกิจกรรมด้านการท่องเที่ยวของจังหวัด"/>
    <x v="93"/>
  </r>
  <r>
    <x v="1"/>
    <s v="CSF 3.1 การสร้างเครือข่ายความร่วมมือผู้ประกอบการการท่องเที่ยวในจังหวัด_x000a_"/>
    <s v="KPI 3.1 จำนวนกลุ่ม/ชมรมที่สนับสนุนกิจกรรมด้านการท่องเที่ยวของจังหวัด"/>
    <x v="94"/>
  </r>
  <r>
    <x v="1"/>
    <s v="CSF 3.1 การสร้างเครือข่ายความร่วมมือผู้ประกอบการการท่องเที่ยวในจังหวัด_x000a_"/>
    <s v="KPI 3.1 จำนวนกลุ่ม/ชมรมที่สนับสนุนกิจกรรมด้านการท่องเที่ยวของจังหวัด"/>
    <x v="95"/>
  </r>
  <r>
    <x v="1"/>
    <s v="CSF 3.1 การสร้างเครือข่ายความร่วมมือผู้ประกอบการการท่องเที่ยวในจังหวัด_x000a_"/>
    <s v="KPI 3.1 จำนวนกลุ่ม/ชมรมที่สนับสนุนกิจกรรมด้านการท่องเที่ยวของจังหวัด"/>
    <x v="96"/>
  </r>
  <r>
    <x v="1"/>
    <s v="CSF 3.2 การสร้างเครือข่ายการมีส่วนร่วมของชุมชนในท้องถิ่น"/>
    <s v="KPI 3.2 จำนวนเครือข่าย/ชุมชนในท้องถิ่นที่มีส่วนร่วมในกิจกรรมด้านการท่องเที่ยว โรงแรม/ที่พัก/รีสอร์ท"/>
    <x v="97"/>
  </r>
  <r>
    <x v="1"/>
    <s v="CSF 3.2 การสร้างเครือข่ายการมีส่วนร่วมของชุมชนในท้องถิ่น_x000a_"/>
    <s v="KPI 3.2 จำนวนเครือข่าย/ชุมชนในท้องถิ่นที่มีส่วนร่วมในกิจกรรมด้านการท่องเที่ยว โรงแรม/ที่พัก/รีสอร์ท"/>
    <x v="98"/>
  </r>
  <r>
    <x v="1"/>
    <s v="CSF 3.2 การสร้างเครือข่ายการมีส่วนร่วมของชุมชนในท้องถิ่น_x000a_"/>
    <s v="KPI 3.2 จำนวนเครือข่าย/ชุมชนในท้องถิ่นที่มีส่วนร่วมในกิจกรรมด้านการท่องเที่ยว โรงแรม/ที่พัก/รีสอร์ท"/>
    <x v="99"/>
  </r>
  <r>
    <x v="1"/>
    <s v="CSF 4.1 กำหนดเป้าหมายและวางแผนการตลาด_x000a__x000a_"/>
    <s v="KPI 4.1 ร้อยละของนักท่องเที่ยวที่เพิ่มขึ้นต่อปี"/>
    <x v="100"/>
  </r>
  <r>
    <x v="1"/>
    <s v="CSF 4.1 กำหนดเป้าหมายและวางแผนการตลาด_x000a__x000a_"/>
    <s v="KPI 4.1 ร้อยละของนักท่องเที่ยวที่เพิ่มขึ้นต่อปี"/>
    <x v="101"/>
  </r>
  <r>
    <x v="1"/>
    <s v="CSF 4.1 กำหนดเป้าหมายและวางแผนการตลาด_x000a__x000a_"/>
    <s v="KPI 4.1 ร้อยละของนักท่องเที่ยวที่เพิ่มขึ้นต่อปี"/>
    <x v="102"/>
  </r>
  <r>
    <x v="1"/>
    <s v="CSF 4.1 กำหนดเป้าหมายและวางแผนการตลาด_x000a__x000a_"/>
    <s v="KPI 4.1 ร้อยละของนักท่องเที่ยวที่เพิ่มขึ้นต่อปี"/>
    <x v="103"/>
  </r>
  <r>
    <x v="1"/>
    <s v="CSF 4.1 กำหนดเป้าหมายและวางแผนการตลาด_x000a__x000a_"/>
    <s v="KPI 4.1 ร้อยละของนักท่องเที่ยวที่เพิ่มขึ้นต่อปี"/>
    <x v="104"/>
  </r>
  <r>
    <x v="1"/>
    <s v="CSF 4.1 กำหนดเป้าหมายและวางแผนการตลาด_x000a__x000a_"/>
    <s v="KPI 4.1 ร้อยละของนักท่องเที่ยวที่เพิ่มขึ้นต่อปี"/>
    <x v="105"/>
  </r>
  <r>
    <x v="1"/>
    <s v="CSF 4.1 กำหนดเป้าหมายและวางแผนการตลาด_x000a__x000a_"/>
    <s v="KPI 4.1 ร้อยละของนักท่องเที่ยวที่เพิ่มขึ้นต่อปี"/>
    <x v="106"/>
  </r>
  <r>
    <x v="1"/>
    <s v="CSF 4.2 การสร้างภาพลักษณ์ จุดเด่น เพื่อดึงดูดนักท่องเที่ยว_x000a__x000a_"/>
    <s v="KPI 4.2 จำนวนกิจกรรมที่โดดเด่น หรือเป็นสัญลักษณ์การท่องเที่ยวของจังหวัดที่เพิ่มขึ้น"/>
    <x v="107"/>
  </r>
  <r>
    <x v="1"/>
    <s v="CSF 4.2 การสร้างภาพลักษณ์ จุดเด่น เพื่อดึงดูดนักท่องเที่ยว_x000a__x000a_"/>
    <s v="KPI 4.2 จำนวนกิจกรรมที่โดดเด่น หรือเป็นสัญลักษณ์การท่องเที่ยวของจังหวัดที่เพิ่มขึ้น"/>
    <x v="108"/>
  </r>
  <r>
    <x v="1"/>
    <s v="CSF 4.2 การสร้างภาพลักษณ์ จุดเด่น เพื่อดึงดูดนักท่องเที่ยว_x000a__x000a_"/>
    <s v="KPI 4.2 จำนวนกิจกรรมที่โดดเด่น หรือเป็นสัญลักษณ์การท่องเที่ยวของจังหวัดที่เพิ่มขึ้น"/>
    <x v="109"/>
  </r>
  <r>
    <x v="1"/>
    <s v="CSF 4.3 การประชาสัมพันธ์การท่องเที่ยว_x000a__x000a_"/>
    <s v="KPI 4.3 ร้อยละที่เพิ่มขึ้นของช่องทาง/ความถี่ในการประชาสัมพันธ์การท่องเที่ยวของจังหวัด"/>
    <x v="110"/>
  </r>
  <r>
    <x v="1"/>
    <s v="CSF 4.3 การประชาสัมพันธ์การท่องเที่ยว_x000a__x000a_"/>
    <s v="KPI 4.3 ร้อยละที่เพิ่มขึ้นของช่องทาง/ความถี่ในการประชาสัมพันธ์การท่องเที่ยวของจังหวัด"/>
    <x v="111"/>
  </r>
  <r>
    <x v="2"/>
    <s v="CSF 1 การวิจัยและพัฒนาพันธุ์พืช"/>
    <s v="KPI 1.1 พันธุ์อ้อยที่เหมาะสมกับพื้นที่"/>
    <x v="112"/>
  </r>
  <r>
    <x v="2"/>
    <s v="CSF 2 การวิจัยเทคโนโลยีและนวัตกรรม"/>
    <s v="KPI 2.1 เทคโนโลยีและเครื่องมือที่เหมาะสมกับการผลิตอ้อยโรงงานในพื้นที่"/>
    <x v="113"/>
  </r>
  <r>
    <x v="2"/>
    <s v="CSF 2 การวิจัยเทคโนโลยีและนวัตกรรม"/>
    <s v="KPI 2.1 เทคโนโลยีและเครื่องมือที่เหมาะสมกับการผลิตอ้อยโรงงานในพื้นที่"/>
    <x v="114"/>
  </r>
  <r>
    <x v="2"/>
    <s v="CSF 3 การวิเคราะห์สินค้าและความต้องการของตลาด (Intelligence)"/>
    <s v="KPI 3.1 ข้อมูลอุปสงค์ อุปทาน ราคา และช่วงเวลาที่เหมาะสมในการผลิตและจำหน่าย"/>
    <x v="115"/>
  </r>
  <r>
    <x v="2"/>
    <s v="CSF 3 การวิเคราะห์สินค้าและความต้องการของตลาด (Intelligence)"/>
    <s v="KPI 3.1 ข้อมูลอุปสงค์ อุปทาน ราคา และช่วงเวลาที่เหมาะสมในการผลิตและจำหน่าย"/>
    <x v="116"/>
  </r>
  <r>
    <x v="2"/>
    <s v="CSF 4 การจัดตั้งศูนย์ข้อมูลเชิงลึกเกษตร"/>
    <s v="KPI 4.1 จำนวนข้อมูลสำคัญเพื่อการตัดสินในด้านการเพาะปลูก"/>
    <x v="117"/>
  </r>
  <r>
    <x v="2"/>
    <s v="CSF 4 การจัดตั้งศูนย์ข้อมูลเชิงลึกเกษตร"/>
    <s v="KPI 4.1 จำนวนข้อมูลสำคัญเพื่อการตัดสินในด้านการเพาะปลูก"/>
    <x v="118"/>
  </r>
  <r>
    <x v="2"/>
    <s v="CSF 4 การจัดตั้งศูนย์ข้อมูลเชิงลึกเกษตร"/>
    <s v="KPI 4.1 จำนวนข้อมูลสำคัญเพื่อการตัดสินในด้านการเพาะปลูก"/>
    <x v="119"/>
  </r>
  <r>
    <x v="2"/>
    <s v="CSF 5 การบริหารจัดการน้ำ"/>
    <s v="KPI 5.1 พื้นที่บริหารจัดการน้ำในเขตชลประทานและแหล่งน้ำสาธารณะ"/>
    <x v="120"/>
  </r>
  <r>
    <x v="2"/>
    <s v="CSF 5 การบริหารจัดการน้ำ"/>
    <s v="KPI 5.2 ปริมาณน้ำฝน"/>
    <x v="121"/>
  </r>
  <r>
    <x v="2"/>
    <s v="CSF 5 การบริหารจัดการน้ำ"/>
    <s v="KPI 5.3 พื้นที่ที่ใช้น้ำบาดาล"/>
    <x v="122"/>
  </r>
  <r>
    <x v="2"/>
    <s v="CSF 6 การบริหารจัดการการใช้ดิน และ Zoning"/>
    <s v="KPI 6.1 คุณภาพดินและลักษณะพื้นที่ที่มีความเหมาะสมในการเพาะปลูกอ้อยโรงงาน"/>
    <x v="123"/>
  </r>
  <r>
    <x v="2"/>
    <s v="CSF 6 การบริหารจัดการการใช้ดิน และ Zoning"/>
    <s v="KPI 6.2 การกำหนดพื้นที่เพื่อส่งเสริมการปลูกทดแทนพืชประเภทอื่น"/>
    <x v="124"/>
  </r>
  <r>
    <x v="2"/>
    <s v="CSF 7 การเตรียมพื้นที่เพาะปลูก ปรับปรุงดิน"/>
    <s v="KPI 7.1 แผนการผลิต (Crop planning) ที่เหมาะสมกับฤดูกาลเพาะปลูก และกระบวนการที่เหมาะสม ถูกวิธี"/>
    <x v="125"/>
  </r>
  <r>
    <x v="2"/>
    <s v="CSF 8 การรวมกลุ่มเกษตรกร สหกรณ์"/>
    <s v="KPI 8.1 จำนวนกลุ่มผู้ปลูกอ้อยโรงงานของจังหวัด"/>
    <x v="126"/>
  </r>
  <r>
    <x v="2"/>
    <s v="CSF 9 การสร้างองค์ความรู้และขีดความสามารถให้เกษตรกร"/>
    <s v="KPI 9.1 ร้อยละของเกษตรกรและกลุ่มเกษตรกรที่ได้รับการส่งเสริมและพัฒนาศักยภาพ "/>
    <x v="127"/>
  </r>
  <r>
    <x v="2"/>
    <s v="CSF 9 การสร้างองค์ความรู้และขีดความสามารถให้เกษตรกร"/>
    <s v="KPI 9.1 ร้อยละของเกษตรกรและกลุ่มเกษตรกรที่ได้รับการส่งเสริมและพัฒนาศักยภาพ "/>
    <x v="128"/>
  </r>
  <r>
    <x v="2"/>
    <s v="CSF 10 การเพิ่มผลผลิต"/>
    <s v="KPI 10.1 ผลผลิตเฉลี่ยต่อไร่"/>
    <x v="129"/>
  </r>
  <r>
    <x v="2"/>
    <s v="CSF 10 การเพิ่มผลผลิต"/>
    <s v="KPI 10.2 ต้นทุนการผลิต"/>
    <x v="130"/>
  </r>
  <r>
    <x v="2"/>
    <s v="CSF 10 การเพิ่มผลผลิต"/>
    <s v="KPI 10.3 ต้นทุนการเก็บเกี่ยว"/>
    <x v="131"/>
  </r>
  <r>
    <x v="2"/>
    <s v="CSF 11 การเคลื่อนย้ายแรงงาน"/>
    <s v="KPI 11.1 แรงงานที่ใช้ในการผลิตอ้อยโรงงาน"/>
    <x v="132"/>
  </r>
  <r>
    <x v="2"/>
    <s v="CSF 11 การเคลื่อนย้ายแรงงาน"/>
    <s v="KPI 11.1 แรงงานที่ใช้ในการผลิตอ้อยโรงงาน"/>
    <x v="133"/>
  </r>
  <r>
    <x v="2"/>
    <s v="CSF 12 ผลกระทบต่อสิ่งแวดล้อม"/>
    <s v="KPI 12.1 การตัดอ้อยสด เพื่อลดการเผาทำลาย"/>
    <x v="134"/>
  </r>
  <r>
    <x v="2"/>
    <s v="CSF 13 มาตรฐานการแปรรูป"/>
    <s v="KPI 13.1 จำนวนโรงงานแปรรูปอ้อยและน้ำตาลที่ผ่านเกณฑ์มาตรฐาน"/>
    <x v="135"/>
  </r>
  <r>
    <x v="2"/>
    <s v="CSF 14 การพัฒนาผลิตภัณฑ์และสร้างมูลค่าเพิ่ม"/>
    <s v="KPI 14.1 มูลค่าการพัฒนาผลิตภัณฑ์อ้อยและน้ำตาล"/>
    <x v="136"/>
  </r>
  <r>
    <x v="2"/>
    <s v="CSF 14 การพัฒนาผลิตภัณฑ์และสร้างมูลค่าเพิ่ม"/>
    <s v="KPI 14.2 พัฒนาอุตสาหกรรมต่อเนื่อง การใช้อ้อยและน้ำตาลทรายเป็นวัตถุดิบ "/>
    <x v="137"/>
  </r>
  <r>
    <x v="2"/>
    <s v="CSF 15 การบริหารความเสี่ยง"/>
    <s v="KPI 15.1 ความเสียหายของการปลูกอ้อยโรงงานจากสาเหตุต่างๆ"/>
    <x v="138"/>
  </r>
  <r>
    <x v="2"/>
    <s v="CSF 16 การขนส่งและกระจายสินค้า"/>
    <s v="KPI 16.1 ต้นทุนในการขนส่งและกระจายสินค้า"/>
    <x v="139"/>
  </r>
  <r>
    <x v="2"/>
    <s v="CSF 16 การขนส่งและกระจายสินค้า"/>
    <s v="KPI 16.1 ต้นทุนในการขนส่งและกระจายสินค้า"/>
    <x v="140"/>
  </r>
  <r>
    <x v="2"/>
    <s v="CSF 17 การบริหารจัดการคลังสินค้า"/>
    <s v="KPI 17.1 ต้นทุนในการบริหารจัดการคลังสินค้า"/>
    <x v="141"/>
  </r>
  <r>
    <x v="2"/>
    <s v="CSF 18 สนับสนุนสินเชื่อเพื่อการตัดอ้อยลดการเผา"/>
    <s v="KPI 18.1 มูลค่าสินเชื่อเพื่อการตัดอ้อยลด ลดการเผา"/>
    <x v="142"/>
  </r>
  <r>
    <x v="3"/>
    <s v="CSF 1 การกำหนดนักท่องเที่ยวกลุ่มเป้าหมาย "/>
    <s v="KPI 1.1 นักท่องเที่ยวที่มีวัตถุประสงค์มาเที่ยว One day trip เพิ่มขึ้น (เขื่อน สวนนก วัด)"/>
    <x v="143"/>
  </r>
  <r>
    <x v="3"/>
    <s v="CSF 1 การกำหนดนักท่องเที่ยวกลุ่มเป้าหมาย "/>
    <s v="KPI 1.1 นักท่องเที่ยวที่มีวัตถุประสงค์มาเที่ยว One day trip เพิ่มขึ้น (เขื่อน สวนนก วัด)"/>
    <x v="144"/>
  </r>
  <r>
    <x v="3"/>
    <s v="CSF 1 การกำหนดนักท่องเที่ยวกลุ่มเป้าหมาย "/>
    <s v="KPI 1.2 ร้อยละของรายได้จากการท่องเที่ยวที่มีวัตถุประสงค์เพื่อท่องเที่ยวแบบ One day trip โดยจำแนกตามแหล่งท่องเที่ยว"/>
    <x v="145"/>
  </r>
  <r>
    <x v="3"/>
    <s v="CSF 1 การกำหนดนักท่องเที่ยวกลุ่มเป้าหมาย "/>
    <s v="KPI 1.2 ร้อยละของรายได้จากการท่องเที่ยวที่มีวัตถุประสงค์เพื่อท่องเที่ยวแบบ One day trip โดยจำแนกตามแหล่งท่องเที่ยว"/>
    <x v="146"/>
  </r>
  <r>
    <x v="3"/>
    <s v="CSF 2 การรวบรวมและจัดทำข้อมูลนักท่องเที่ยว "/>
    <s v="KPI 2.1 ฐานข้อมูลนักท่องเที่ยวที่สมบูรณ์ "/>
    <x v="147"/>
  </r>
  <r>
    <x v="3"/>
    <s v="CSF 2 การรวบรวมและจัดทำข้อมูลนักท่องเที่ยว "/>
    <s v="KPI 2.1 ฐานข้อมูลนักท่องเที่ยวที่สมบูรณ์ "/>
    <x v="148"/>
  </r>
  <r>
    <x v="3"/>
    <s v="CSF 2 การรวบรวมและจัดทำข้อมูลนักท่องเที่ยว "/>
    <s v="KPI 2.1 ฐานข้อมูลนักท่องเที่ยวที่สมบูรณ์ "/>
    <x v="149"/>
  </r>
  <r>
    <x v="3"/>
    <s v="CSF 3 การกำหนดขีดความสามารถในการรองรับนักท่องเที่ยว (Carrying Capacity)"/>
    <s v="KPI 3.1 ปริมาณและคุณภาพสถานที่พักและธุรกิจบริการที่เกี่ยวข้องกับการท่องเที่ยว"/>
    <x v="150"/>
  </r>
  <r>
    <x v="3"/>
    <s v="CSF 3 การกำหนดขีดความสามารถในการรองรับนักท่องเที่ยว (Carrying Capacity)"/>
    <s v="KPI 3.1 ปริมาณและคุณภาพสถานที่พักและธุรกิจบริการที่เกี่ยวข้องกับการท่องเที่ยว"/>
    <x v="151"/>
  </r>
  <r>
    <x v="3"/>
    <s v="CSF 3 การกำหนดขีดความสามารถในการรองรับนักท่องเที่ยว (Carrying Capacity)"/>
    <s v="KPI 3.2 ปริมาณและคุณภาพขของบุคลากรในธุรกิจด้านการท่องเที่ยว"/>
    <x v="152"/>
  </r>
  <r>
    <x v="3"/>
    <s v="CSF 3 การกำหนดขีดความสามารถในการรองรับนักท่องเที่ยว (Carrying Capacity)"/>
    <s v="KPI 3.2 ปริมาณและคุณภาพขของบุคลากรในธุรกิจด้านการท่องเที่ยว"/>
    <x v="153"/>
  </r>
  <r>
    <x v="3"/>
    <s v="CSF 4 พัฒนามาตรฐานมัคคุเทศก์ / ผู้นำเที่ยว"/>
    <s v="KPI 4.1 มาตรฐานมัคคุเทศก์/ผู้นำเที่ยว"/>
    <x v="154"/>
  </r>
  <r>
    <x v="3"/>
    <s v="CSF 4 พัฒนามาตรฐานมัคคุเทศก์ / ผู้นำเที่ยว"/>
    <s v="KPI 4.1 มาตรฐานมัคคุเทศก์/ผู้นำเที่ยว"/>
    <x v="155"/>
  </r>
  <r>
    <x v="3"/>
    <s v="CSF 5 พัฒนาศักยภาพแรงงานวิชาชีพและบุคลากรด้านการท่องเที่ยว"/>
    <s v="KPI 5.1 แรงงานและบุคลากรด้านการท่องเที่ยวได้รับการอบรมอย่างต่อเนื่อง"/>
    <x v="156"/>
  </r>
  <r>
    <x v="3"/>
    <s v="CSF 5 พัฒนาศักยภาพแรงงานวิชาชีพและบุคลากรด้านการท่องเที่ยว"/>
    <s v="KPI 5.1 แรงงานและบุคลากรด้านการท่องเที่ยวได้รับการอบรมอย่างต่อเนื่อง"/>
    <x v="157"/>
  </r>
  <r>
    <x v="3"/>
    <s v="CSF 6 ส่งเสริมการรวมกลุ่มผู้ประกอบการท่องเที่ยว"/>
    <s v="KPI 6.1 จำนวนกลุ่ม/ชมรมผู้ประกอบการท่องเที่ยว"/>
    <x v="158"/>
  </r>
  <r>
    <x v="3"/>
    <s v="CSF 6 ส่งเสริมการรวมกลุ่มผู้ประกอบการท่องเที่ยว"/>
    <s v="KPI 6.1 จำนวนกลุ่ม/ชมรมผู้ประกอบการท่องเที่ยว"/>
    <x v="159"/>
  </r>
  <r>
    <x v="3"/>
    <s v="CSF 7 พัฒนาทรัพยากรทางการท่องเที่ยว"/>
    <s v="KPI 7.1 รายได้จำแนกตามแหล่งท่องเที่ยว"/>
    <x v="160"/>
  </r>
  <r>
    <x v="3"/>
    <s v="CSF 7 พัฒนาทรัพยากรทางการท่องเที่ยว"/>
    <s v="KPI 7.2 ความพึงพอใจแหล่งท่องเที่ยว"/>
    <x v="161"/>
  </r>
  <r>
    <x v="3"/>
    <s v="CSF 7 พัฒนาทรัพยากรทางการท่องเที่ยว"/>
    <s v="KPI 7.3 จำนวนบุคคลากรท่องเที่ยว"/>
    <x v="162"/>
  </r>
  <r>
    <x v="3"/>
    <s v="CSF 7 พัฒนาทรัพยากรทางการท่องเที่ยว"/>
    <s v="KPI 7.4 ความพึงพอใจต่อบุคคลากร"/>
    <x v="163"/>
  </r>
  <r>
    <x v="3"/>
    <s v="CSF 8 การจัดการคุณภาพสิ่งแวดล้อมเพื่อการท่องเที่ยวที่ยั่งยืน_x000a_"/>
    <s v="KPI 8.1 มลพิษจากสิ่งแวดล้อมทั้งทางน้ำ อากาศ ปริมาณขยะ และพื้นที่บริเวณแหล่งท่องเที่ยวต่ำกว่ามาตรฐาน"/>
    <x v="164"/>
  </r>
  <r>
    <x v="3"/>
    <s v="CSF 8 การจัดการคุณภาพสิ่งแวดล้อมเพื่อการท่องเที่ยวที่ยั่งยืน_x000a_"/>
    <s v="KPI 8.1 มลพิษจากสิ่งแวดล้อมทั้งทางน้ำ อากาศ ปริมาณขยะ และพื้นที่บริเวณแหล่งท่องเที่ยวต่ำกว่ามาตรฐาน"/>
    <x v="165"/>
  </r>
  <r>
    <x v="3"/>
    <s v="CSF 9 สร้างระบบการป้องกัน กำกับ ดูแล รักษาความปลอดภัย"/>
    <s v="KPI 9.1 ร้อยละของคดีความเกี่ยวกับนักท่องเที่ยวลดลง"/>
    <x v="166"/>
  </r>
  <r>
    <x v="3"/>
    <s v="CSF 9 สร้างระบบการป้องกัน กำกับ ดูแล รักษาความปลอดภัย"/>
    <s v="KPI 9.2 ร้อยละของจำนวนเรื่องร้องเรียนลดลง"/>
    <x v="167"/>
  </r>
  <r>
    <x v="3"/>
    <s v="CSF 10 สร้างสรรค์กิจกรรมท่องเที่ยวรูปแบบใหม่ๆ ให้สอดคล้องกับความสนใจ "/>
    <s v="KPI 10.1 กิจกรรมท่องเที่ยว "/>
    <x v="168"/>
  </r>
  <r>
    <x v="3"/>
    <s v="CSF 11 ส่งเสริม/อนุรักษ์/ฟื้นฟู/ปรับปรุง/บูรณะ/พัฒนาแหล่งท่องเที่ยว"/>
    <s v="KPI 11.1 แหล่งท่องเที่ยวที่ได้รับการอนุรักษ์/ฟื้นฟู/ปรับปรุง/บูรณะ/พัฒนา"/>
    <x v="169"/>
  </r>
  <r>
    <x v="3"/>
    <s v="CSF 11 ส่งเสริม/อนุรักษ์/ฟื้นฟู/ปรับปรุง/บูรณะ/พัฒนาแหล่งท่องเที่ยว"/>
    <s v="KPI 11.1 แหล่งท่องเที่ยวที่ได้รับการอนุรักษ์/ฟื้นฟู/ปรับปรุง/บูรณะ/พัฒนา"/>
    <x v="170"/>
  </r>
  <r>
    <x v="3"/>
    <s v="CSF 12 พัฒนาธุรกิจบริการที่เกี่ยวเนื่องกับการท่องเที่ยว อาทิ ร้านอาหาร ของที่ระลึก"/>
    <s v="KPI 12.1  รายได้จากธุรกิจบริการที่เกี่ยวเนื่องกับการท่องเที่ยวขยายตัวสูงขึ้น"/>
    <x v="171"/>
  </r>
  <r>
    <x v="3"/>
    <s v="CSF 13  พัฒนาสินค้าของฝากและของที่ระลึกโดยเฉพาะสินค้า OTOP_x000a_"/>
    <s v="KPI 13.1 ร้อยละที่เพิ่มขึ้นของสินค้าชุมชนท้องถิ่น (OTOP)"/>
    <x v="172"/>
  </r>
  <r>
    <x v="3"/>
    <s v="CSF 13  พัฒนาสินค้าของฝากและของที่ระลึกโดยเฉพาะสินค้า OTOP_x000a_"/>
    <s v="KPI 13.1 ร้อยละที่เพิ่มขึ้นของสินค้าชุมชนท้องถิ่น (OTOP)"/>
    <x v="173"/>
  </r>
  <r>
    <x v="3"/>
    <s v="CSF 14  การทำการตลาดกลุ่มนักท่องเที่ยวคุณภาพ"/>
    <s v="KPI 14.1 กิจกรรมในการส่งเสริมการตลาด"/>
    <x v="174"/>
  </r>
  <r>
    <x v="3"/>
    <s v="CSF 14  การทำการตลาดกลุ่มนักท่องเที่ยวคุณภาพ"/>
    <s v="KPI 14.2 จำนวนนักท่องเที่ยวคุณภาพที่เพิ่มขึ้นจากการทำตลาดในแต่ละครั้ง"/>
    <x v="175"/>
  </r>
  <r>
    <x v="3"/>
    <s v="CSF 15 สร้างจุดเด่น/เอกลักษณ์แหล่งท่องเที่ยว"/>
    <s v="KPI 15.1 อันดับภาพลักษณ์แหล่งท่องเที่ยวที่ดีขึ้น"/>
    <x v="176"/>
  </r>
  <r>
    <x v="3"/>
    <s v="CSF 15 สร้างจุดเด่น/เอกลักษณ์แหล่งท่องเที่ยว"/>
    <s v="KPI 15.1 อันดับภาพลักษณ์แหล่งท่องเที่ยวที่ดีขึ้น"/>
    <x v="177"/>
  </r>
  <r>
    <x v="3"/>
    <s v="CSF 16 ทำการตลาดและประชาสัมพันธ์ การท่องเที่ยวของจังหวัด"/>
    <s v="KPI 16.1 ร้อยละที่การเพิ่มขึ้นของนักท่องเที่ยว"/>
    <x v="178"/>
  </r>
  <r>
    <x v="3"/>
    <s v="CSF 16 ทำการตลาดและประชาสัมพันธ์ การท่องเที่ยวของจังหวัด"/>
    <s v="KPI 16.1 ร้อยละที่การเพิ่มขึ้นของนักท่องเที่ยว"/>
    <x v="179"/>
  </r>
  <r>
    <x v="4"/>
    <s v="CSF 1 พัฒนาคุณภาพฝีมือแรงงานในสาขาที่จำเป็น"/>
    <s v="KPI 1.1 ร้อยละของแรงงานในสาขาที่จำเป็น "/>
    <x v="180"/>
  </r>
  <r>
    <x v="4"/>
    <s v="CSF 1 พัฒนาคุณภาพฝีมือแรงงานในสาขาที่จำเป็น"/>
    <s v="KPI 1.1 ร้อยละของแรงงานในสาขาที่จำเป็น "/>
    <x v="181"/>
  </r>
  <r>
    <x v="4"/>
    <s v="CSF 1 พัฒนาคุณภาพฝีมือแรงงานในสาขาที่จำเป็น"/>
    <s v="KPI 1.1 ร้อยละของแรงงานในสาขาที่จำเป็น "/>
    <x v="182"/>
  </r>
  <r>
    <x v="4"/>
    <s v="CSF 1 พัฒนาคุณภาพฝีมือแรงงานในสาขาที่จำเป็น"/>
    <s v="KPI 1.2 ปริมาณความต้องการแรงงานสอดคล้องกับกำลังแรงงานในพื้นที่"/>
    <x v="183"/>
  </r>
  <r>
    <x v="4"/>
    <s v="CSF 1 พัฒนาคุณภาพฝีมือแรงงานในสาขาที่จำเป็น"/>
    <s v="KPI 1.2 ปริมาณความต้องการแรงงานสอดคล้องกับกำลังแรงงานในพื้นที่"/>
    <x v="184"/>
  </r>
  <r>
    <x v="4"/>
    <s v="CSF 1 พัฒนาคุณภาพฝีมือแรงงานในสาขาที่จำเป็น"/>
    <s v="KPI 1.2 ปริมาณความต้องการแรงงานสอดคล้องกับกำลังแรงงานในพื้นที่"/>
    <x v="185"/>
  </r>
  <r>
    <x v="4"/>
    <s v="CSF 1 พัฒนาคุณภาพฝีมือแรงงานในสาขาที่จำเป็น"/>
    <s v="KPI 1.3 แรงงานในสาขาที่จำเป็นได้รับการพัฒนาคุณภาพ"/>
    <x v="186"/>
  </r>
  <r>
    <x v="4"/>
    <s v="CSF 1 พัฒนาคุณภาพฝีมือแรงงานในสาขาที่จำเป็น"/>
    <s v="KPI 1.3 แรงงานในสาขาที่จำเป็นได้รับการพัฒนาคุณภาพ"/>
    <x v="187"/>
  </r>
  <r>
    <x v="4"/>
    <s v="CSF 1 พัฒนาคุณภาพฝีมือแรงงานในสาขาที่จำเป็น"/>
    <s v="KPI 1.4 ผลิตภาพแรงงานในสาขาที่จำเป็นเพิ่มขึ้น"/>
    <x v="188"/>
  </r>
  <r>
    <x v="4"/>
    <s v="CSF 2  ให้ความรู้ ทักษะให้ชุมชนมีอาชีพเสริมเพื่อสร้างรายได้"/>
    <s v="KPI 2.1 การฝึกอบรม พัฒนาทักษะความรู้ด้านการพัฒนาผลิตภัณฑ์"/>
    <x v="189"/>
  </r>
  <r>
    <x v="4"/>
    <s v="CSF 2  ให้ความรู้ ทักษะให้ชุมชนมีอาชีพเสริมเพื่อสร้างรายได้"/>
    <s v="KPI 2.1 การฝึกอบรม พัฒนาทักษะความรู้ด้านการพัฒนาผลิตภัณฑ์"/>
    <x v="190"/>
  </r>
  <r>
    <x v="4"/>
    <s v="CSF 2  ให้ความรู้ ทักษะให้ชุมชนมีอาชีพเสริมเพื่อสร้างรายได้"/>
    <s v="KPI 2.2 วิสาหกิจชุมชนที่ผลิตผลิตภัณฑ์ขยายตัวเพิ่มขึ้น"/>
    <x v="191"/>
  </r>
  <r>
    <x v="4"/>
    <s v="CSF 2  ให้ความรู้ ทักษะให้ชุมชนมีอาชีพเสริมเพื่อสร้างรายได้"/>
    <s v="KPI 2.2 วิสาหกิจชุมชนที่ผลิตผลิตภัณฑ์ขยายตัวเพิ่มขึ้น"/>
    <x v="192"/>
  </r>
  <r>
    <x v="4"/>
    <s v="CSF 3 สร้างอาชีพที่เหมาะสมกับชุมชน"/>
    <s v="KPI 3.1 จัดกิจกรรมสร้างอาชีพให้กับชุมชน"/>
    <x v="193"/>
  </r>
  <r>
    <x v="4"/>
    <s v="CSF 3 สร้างอาชีพที่เหมาะสมกับชุมชน"/>
    <s v="KPI 3.1 จัดกิจกรรมสร้างอาชีพให้กับชุมชน"/>
    <x v="194"/>
  </r>
  <r>
    <x v="4"/>
    <s v="CSF 4 จัดกิจกรรมส่งเสริมการออมในชุมชน"/>
    <s v="KPI 4.1 ประชากรในชุมชนมีเงินออมเพิ่มขึ้น"/>
    <x v="195"/>
  </r>
  <r>
    <x v="4"/>
    <s v="CSF 4 จัดกิจกรรมส่งเสริมการออมในชุมชน"/>
    <s v="KPI 4.1 ประชากรในชุมชนมีเงินออมเพิ่มขึ้น"/>
    <x v="196"/>
  </r>
  <r>
    <x v="4"/>
    <s v="CSF 4 จัดกิจกรรมส่งเสริมการออมในชุมชน"/>
    <s v="KPI 4.1 ประชากรในชุมชนมีเงินออมเพิ่มขึ้น"/>
    <x v="197"/>
  </r>
  <r>
    <x v="4"/>
    <s v="CSF 5 ป้องกัน/ป้องปราบ/ปราบปราบยาเสพติด"/>
    <s v="KPI 5.1 สัดส่วนคดียาเสพติดลดลง"/>
    <x v="198"/>
  </r>
  <r>
    <x v="4"/>
    <s v="CSF 5 ป้องกัน/ป้องปราบ/ปราบปราบยาเสพติด"/>
    <s v="KPI 5.1 สัดส่วนคดียาเสพติดลดลง"/>
    <x v="199"/>
  </r>
  <r>
    <x v="4"/>
    <s v="CSF 6  การให้ประชาชนเข้ามามีส่วนร่วมและบทบาทในการดูแลรักษาความปลอดภัยชีวิตและทรัพย์สินในชุมชนร่วมกัน"/>
    <s v="KPI 6.1 ดคีด้านความปลอดภัยในชีวิตและทรัพย์สินลดลง"/>
    <x v="200"/>
  </r>
  <r>
    <x v="4"/>
    <s v="CSF 7 การป้องกันมิให้ประชาชนป่วยเป็นโรคพื้นฐานทั่วไป"/>
    <s v="KPI 7.1 ร้อยละของประชากรป่วยเป็นโรคพื้นฐานทั่วไปลดลง"/>
    <x v="201"/>
  </r>
  <r>
    <x v="4"/>
    <s v="CSF 8  การดูแลสุขภาวะ และป้องกันโรค สำหรับประชากรในพื้นที่และประชากรแฝง"/>
    <s v="KPI 8.1 ร้อยละของผู้ป่วยลดลง"/>
    <x v="202"/>
  </r>
  <r>
    <x v="4"/>
    <s v="CSF 9  ส่งเสริมกิจกรรมสร้างศีลธรรม จริยธรรมในครอบครัว"/>
    <s v="KPI 9.1 มีกิจกรรมสร้างศีลธรรม จริยธรรมในครอบครัว อย่างสม่ำเสมอ"/>
    <x v="203"/>
  </r>
  <r>
    <x v="4"/>
    <s v="CSF 9  ส่งเสริมกิจกรรมสร้างศีลธรรม จริยธรรมในครอบครัว"/>
    <s v="KPI 9.1 มีกิจกรรมสร้างศีลธรรม จริยธรรมในครอบครัว อย่างสม่ำเสมอ"/>
    <x v="204"/>
  </r>
  <r>
    <x v="4"/>
    <s v="CSF 10 ส่งเสริมกิจกรรมสร้างความอบอุ่นในครอบครัว"/>
    <s v="KPI 10.1 ครอบครัวมีกิจกรรมด้านเสริมสร้างความเข้มแข็งของสถาบันครอบครัวเพิ่มขึ้น "/>
    <x v="205"/>
  </r>
  <r>
    <x v="4"/>
    <s v="CSF 10 ส่งเสริมกิจกรรมสร้างความอบอุ่นในครอบครัว"/>
    <s v="KPI 10.1 ครอบครัวมีกิจกรรมด้านเสริมสร้างความเข้มแข็งของสถาบันครอบครัวเพิ่มขึ้น "/>
    <x v="206"/>
  </r>
  <r>
    <x v="4"/>
    <s v="CSF 10 ส่งเสริมกิจกรรมสร้างความอบอุ่นในครอบครัว"/>
    <s v="KPI 10.1 ครอบครัวมีกิจกรรมด้านเสริมสร้างความเข้มแข็งของสถาบันครอบครัวเพิ่มขึ้น "/>
    <x v="207"/>
  </r>
  <r>
    <x v="5"/>
    <s v="CSF 1 พัฒนา ปรับปรุงแหล่งเก็บกักน้ำ ระบบระบายน้ำ และผันน้ำ"/>
    <s v="KPI 1.1 ปริมาณแหล่งเก็บกักน้ำที่ได้รับการพัฒนาและปรับปรุง "/>
    <x v="208"/>
  </r>
  <r>
    <x v="5"/>
    <s v="CSF 1 พัฒนา ปรับปรุงแหล่งเก็บกักน้ำ ระบบระบายน้ำ และผันน้ำ"/>
    <s v="KPI 1.2 ระบบผันน้ำและระบายน้ำที่ได้รับการพัฒนาและปรับปรุง "/>
    <x v="209"/>
  </r>
  <r>
    <x v="5"/>
    <s v="CSF 2 ปรับปรุงและพัฒนาระบบกระจายน้ำให้กับพื้นที่ที่ยังขาดแคลน"/>
    <s v="KPI 2.1 ระบบกระจายน้ำที่ได้รับการพัฒนาและปรับปรุง "/>
    <x v="210"/>
  </r>
  <r>
    <x v="5"/>
    <s v="CSF 2 ปรับปรุงและพัฒนาระบบกระจายน้ำให้กับพื้นที่ที่ยังขาดแคลน"/>
    <s v="KPI 2.2 ปัญหาขาดแคลนน้ำ "/>
    <x v="211"/>
  </r>
  <r>
    <x v="5"/>
    <s v="CSF 3 เพิ่มประสิทธิภาพการใช้น้ำเพื่ออุปโภค และบริโภค /เกษตร / อุตสาหกรรม "/>
    <s v="KPI 3.1 การใช้น้ำและต้นทุนต่อหน่วยของการจัดหา/ขนส่งน้ำใช้เพื่อการอุปโภคและบริโภค "/>
    <x v="212"/>
  </r>
  <r>
    <x v="5"/>
    <s v="CSF 3 เพิ่มประสิทธิภาพการใช้น้ำเพื่ออุปโภค และบริโภค /เกษตร / อุตสาหกรรม "/>
    <s v="KPI 3.2 การใช้น้ำและต้นทุนต่อหน่วยของการจัดหา/ขนส่งน้ำใช้เพื่อการเกษตร "/>
    <x v="213"/>
  </r>
  <r>
    <x v="5"/>
    <s v="CSF 3 เพิ่มประสิทธิภาพการใช้น้ำเพื่ออุปโภค และบริโภค /เกษตร / อุตสาหกรรม "/>
    <s v="KPI 3.3 การใช้น้ำและต้นทุนต่อหน่วยของการจัดหา/ขนส่งน้ำใช้เพื่อการผลิตในงานอุตสาหกรรม "/>
    <x v="214"/>
  </r>
  <r>
    <x v="5"/>
    <s v="CSF 4 การจัดการทรัพยากรน้ำระดับลุ่มน้ำแบบบูรณาการ กับพื้นที่ใกล้เคียง "/>
    <s v="KPI 4.1 ความสามารถในการบริหารจัดการ "/>
    <x v="215"/>
  </r>
  <r>
    <x v="5"/>
    <s v="CSF 4 การจัดการทรัพยากรน้ำระดับลุ่มน้ำแบบบูรณาการ กับพื้นที่ใกล้เคียง "/>
    <s v="KPI 4.2 การบริหารจัดการสิ่งเจือปนในลำน้ำ "/>
    <x v="216"/>
  </r>
  <r>
    <x v="5"/>
    <s v="CSF 4 การจัดการทรัพยากรน้ำระดับลุ่มน้ำแบบบูรณาการ กับพื้นที่ใกล้เคียง "/>
    <s v="KPI 4.3 การบริการและบำบัดน้ำเสีย "/>
    <x v="217"/>
  </r>
  <r>
    <x v="5"/>
    <s v="CSF 4 การจัดการทรัพยากรน้ำระดับลุ่มน้ำแบบบูรณาการ กับพื้นที่ใกล้เคียง "/>
    <s v="KPI 4.3 การบริการและบำบัดน้ำเสีย "/>
    <x v="218"/>
  </r>
  <r>
    <x v="5"/>
    <s v="CSF 4 การจัดการทรัพยากรน้ำระดับลุ่มน้ำแบบบูรณาการ กับพื้นที่ใกล้เคียง "/>
    <s v="KPI 4.3 การบริการและบำบัดน้ำเสีย "/>
    <x v="219"/>
  </r>
  <r>
    <x v="5"/>
    <s v="CSF 5 การป้องกันและแก้ปัญหาภัยพิบัติ"/>
    <s v="KPI 5.1 ปัญหาการขาดแคลนน้ำในพื้นที่เกษตรในและนอกเขตชลประทาน "/>
    <x v="220"/>
  </r>
  <r>
    <x v="5"/>
    <s v="CSF 5 การป้องกันและแก้ปัญหาภัยพิบัติ"/>
    <s v="KPI 5.1 ปัญหาการขาดแคลนน้ำในพื้นที่เกษตรในและนอกเขตชลประทาน "/>
    <x v="221"/>
  </r>
  <r>
    <x v="5"/>
    <s v="CSF 5 การป้องกันและแก้ปัญหาภัยพิบัติ"/>
    <s v="KPI 5.2 จำนวนปัญหาการประสบปัญหาน้ำท่วม "/>
    <x v="222"/>
  </r>
  <r>
    <x v="5"/>
    <s v="CSF 5 การป้องกันและแก้ปัญหาภัยพิบัติ"/>
    <s v="KPI 5.2 จำนวนปัญหาการประสบปัญหาน้ำท่วม "/>
    <x v="223"/>
  </r>
  <r>
    <x v="5"/>
    <s v="CSF 6 สร้างความมีส่วนร่วมในทุกภาคส่วนเกี่ยวกับการบริหารจัดการน้ำร่วมกัน"/>
    <s v="KPI 6.1 การมีส่วนร่วมในการบริหารจัดการน้ำอย่างเป็นระบบ เช่น มีการจัดตั้งกลุ่มองค์กร สหกรณ์ สมาพันธ์ หรือมีเครือข่ายในการดำเนินการ ตรวจสอบและควบคุม "/>
    <x v="224"/>
  </r>
  <r>
    <x v="5"/>
    <s v="CSF 7 การพัฒนาเครื่องมือ ตรวจวัดและเตือนภัยคุณภาพน้ำ "/>
    <s v="KPI 7.1 ค่าใช้จ่ายการเพื่อตรวจวัดและเตือนภัยคุณภาพน้ำ  "/>
    <x v="225"/>
  </r>
  <r>
    <x v="5"/>
    <s v=" CSF 8  การปรับปรุงคุณภาพสิ่งแวดล้อมในชุมชน"/>
    <s v="  KPI 8.1 เป็นเมืองที่มีคุณภาพด้านสิ่งแวดล้อมในชุมชน"/>
    <x v="226"/>
  </r>
  <r>
    <x v="6"/>
    <s v="CSF 1  สร้างความเข้มแข้งชุมชนด้านการอนุรักษ์ป่า-เครือข่ายอนุรักษ์สิ่งแวดล้อม"/>
    <s v="KPI 1.1 จำนวนโครงการ/กิจกรรม ป้องกันดูแลป่าไม้ "/>
    <x v="227"/>
  </r>
  <r>
    <x v="6"/>
    <s v="CSF 2 การเผยแพร่องค์ความรู้/สร้างจิตสำนึก ด้านการอนุรักษ์พื้นที่สีเขียว ให้ชุมชนในพื้นที่"/>
    <s v="KPI 2.1. จำนวนโครงการ/กิจกรรมที่สร้างความมีส่วนร่วมของคนในชุมชนเกี่ยวกับการเฝ้าระวังไฟป่าและการเผาป่า"/>
    <x v="228"/>
  </r>
  <r>
    <x v="6"/>
    <s v="CSF 3 แต่งตั้งและกำหนดหน้าที่ของหน่วยงานหลักในการดูแล ทรัพยากรธรรมชาติ"/>
    <s v="KPI 3.1  จำนวนหน่วยงานที่เกี่ยวข้องกับการดูแลทรัพยากรธรรมชาติ"/>
    <x v="229"/>
  </r>
  <r>
    <x v="6"/>
    <s v="CSF 4 กำหนดแนวทางและกฏระเบียบในการอยู่อาศัยกำขจัดของเสีย และการดูแลพื้นที่"/>
    <s v="KPI 4.1 จำนวนโครงการ/กิจกรรมที่สร้างความมีส่วนร่วมของประชาชนในการดูแลพื้นที่สีเขียว "/>
    <x v="230"/>
  </r>
  <r>
    <x v="6"/>
    <s v="CSF 5 สร้างความมีส่วนร่วมของประชาชนในการดูแลพื้นที่สีเขียว"/>
    <s v="KPI 5.1 จำนวนกลุ่มที่มีส่วนร่วมในการดูแล/อนุรักษ์พื้นที่สีเขียวในชุมชน"/>
    <x v="231"/>
  </r>
  <r>
    <x v="6"/>
    <s v="CSF 5 สร้างความมีส่วนร่วมของประชาชนในการดูแลพื้นที่สีเขียว"/>
    <s v="KPI 5.1 จำนวนกลุ่มที่มีส่วนร่วมในการดูแล/อนุรักษ์พื้นที่สีเขียวในชุมชน"/>
    <x v="232"/>
  </r>
  <r>
    <x v="6"/>
    <s v="CSF 6 ส่งเสริมและพัฒนาแนวทางการบังคับใช้กฎหมายอย่างมีประสิทธิภาพ"/>
    <s v="KPI 6.1  พี้นที่ป่าอนุรักษ์ตามประกาศต่อพื้นที่ของจังหวัด"/>
    <x v="233"/>
  </r>
  <r>
    <x v="6"/>
    <s v="CSF 6 ส่งเสริมและพัฒนาแนวทางการบังคับใช้กฎหมายอย่างมีประสิทธิภาพ"/>
    <s v="KPI 6.2 การเปลี่ยนแปลงของพื้นที่ป่า"/>
    <x v="234"/>
  </r>
  <r>
    <x v="6"/>
    <s v="CSF 6 ส่งเสริมและพัฒนาแนวทางการบังคับใช้กฎหมายอย่างมีประสิทธิภาพ"/>
    <s v="KPI 6.3 ปริมาณฝุ่นละอองในอากาศเฉลี่ยรายวัน"/>
    <x v="235"/>
  </r>
  <r>
    <x v="6"/>
    <s v="CSF 6 ส่งเสริมและพัฒนาแนวทางการบังคับใช้กฎหมายอย่างมีประสิทธิภาพ"/>
    <s v=" KPI 6.4 คุณภาพน้ำผิวดิน"/>
    <x v="236"/>
  </r>
  <r>
    <x v="6"/>
    <s v="CSF 7  แผนงานรับมือภัยพิบัติธรรมชาติ_x000a_"/>
    <s v=" KPI 7.1 จำนวนโครงการแผนรับมือภัยพิบัติธรรมชาติ"/>
    <x v="237"/>
  </r>
  <r>
    <x v="6"/>
    <s v="CSF 7  แผนงานรับมือภัยพิบัติธรรมชาติ_x000a_"/>
    <s v=" KPI 7.1 จำนวนโครงการแผนรับมือภัยพิบัติธรรมชาติ"/>
    <x v="238"/>
  </r>
  <r>
    <x v="6"/>
    <s v="CSF 8 ส่งเสริมการทำเกษตรกรรมที่สมดุลกับธรรมชาติ_x000a_"/>
    <s v=" KPI 8.1 จำนวนโครงการที่มีการส่งเสริมเกษตรกรรม"/>
    <x v="239"/>
  </r>
  <r>
    <x v="6"/>
    <s v="CSF 8 ส่งเสริมการทำเกษตรกรรมที่สมดุลกับธรรมชาติ_x000a_"/>
    <s v=" KPI 8.1 จำนวนโครงการที่มีการส่งเสริมเกษตรกรรม"/>
    <x v="240"/>
  </r>
  <r>
    <x v="6"/>
    <s v="CSF 8 ส่งเสริมการทำเกษตรกรรมที่สมดุลกับธรรมชาติ_x000a_"/>
    <s v=" KPI 8.1 จำนวนโครงการที่มีการส่งเสริมเกษตรกรรม"/>
    <x v="241"/>
  </r>
  <r>
    <x v="6"/>
    <s v="CSF 9 ส่งเสริมกิจกรรมการปลูกป่า"/>
    <s v="KPI 9.1 จำนวนแหล่งทรัพยากรธรรมชาติที่ได้รับการอนุรักษ์ ฟื้นฟู และป้องกัน (แห่ง)"/>
    <x v="242"/>
  </r>
  <r>
    <x v="6"/>
    <s v="CSF 9 ส่งเสริมกิจกรรมการปลูกป่า"/>
    <s v="KPI 9.1 จำนวนแหล่งทรัพยากรธรรมชาติที่ได้รับการอนุรักษ์ ฟื้นฟู และป้องกัน (แห่ง)"/>
    <x v="24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44">
  <r>
    <x v="0"/>
    <x v="0"/>
  </r>
  <r>
    <x v="1"/>
    <x v="1"/>
  </r>
  <r>
    <x v="2"/>
    <x v="2"/>
  </r>
  <r>
    <x v="3"/>
    <x v="2"/>
  </r>
  <r>
    <x v="4"/>
    <x v="2"/>
  </r>
  <r>
    <x v="5"/>
    <x v="2"/>
  </r>
  <r>
    <x v="6"/>
    <x v="2"/>
  </r>
  <r>
    <x v="7"/>
    <x v="3"/>
  </r>
  <r>
    <x v="8"/>
    <x v="4"/>
  </r>
  <r>
    <x v="9"/>
    <x v="5"/>
  </r>
  <r>
    <x v="10"/>
    <x v="6"/>
  </r>
  <r>
    <x v="11"/>
    <x v="7"/>
  </r>
  <r>
    <x v="12"/>
    <x v="8"/>
  </r>
  <r>
    <x v="13"/>
    <x v="6"/>
  </r>
  <r>
    <x v="14"/>
    <x v="7"/>
  </r>
  <r>
    <x v="15"/>
    <x v="3"/>
  </r>
  <r>
    <x v="16"/>
    <x v="2"/>
  </r>
  <r>
    <x v="17"/>
    <x v="2"/>
  </r>
  <r>
    <x v="18"/>
    <x v="2"/>
  </r>
  <r>
    <x v="19"/>
    <x v="9"/>
  </r>
  <r>
    <x v="20"/>
    <x v="9"/>
  </r>
  <r>
    <x v="21"/>
    <x v="9"/>
  </r>
  <r>
    <x v="22"/>
    <x v="10"/>
  </r>
  <r>
    <x v="23"/>
    <x v="8"/>
  </r>
  <r>
    <x v="24"/>
    <x v="2"/>
  </r>
  <r>
    <x v="25"/>
    <x v="2"/>
  </r>
  <r>
    <x v="26"/>
    <x v="10"/>
  </r>
  <r>
    <x v="27"/>
    <x v="11"/>
  </r>
  <r>
    <x v="28"/>
    <x v="10"/>
  </r>
  <r>
    <x v="29"/>
    <x v="12"/>
  </r>
  <r>
    <x v="30"/>
    <x v="7"/>
  </r>
  <r>
    <x v="31"/>
    <x v="2"/>
  </r>
  <r>
    <x v="32"/>
    <x v="8"/>
  </r>
  <r>
    <x v="33"/>
    <x v="13"/>
  </r>
  <r>
    <x v="34"/>
    <x v="14"/>
  </r>
  <r>
    <x v="35"/>
    <x v="15"/>
  </r>
  <r>
    <x v="36"/>
    <x v="2"/>
  </r>
  <r>
    <x v="37"/>
    <x v="6"/>
  </r>
  <r>
    <x v="38"/>
    <x v="16"/>
  </r>
  <r>
    <x v="39"/>
    <x v="17"/>
  </r>
  <r>
    <x v="40"/>
    <x v="7"/>
  </r>
  <r>
    <x v="41"/>
    <x v="6"/>
  </r>
  <r>
    <x v="42"/>
    <x v="15"/>
  </r>
  <r>
    <x v="43"/>
    <x v="7"/>
  </r>
  <r>
    <x v="44"/>
    <x v="15"/>
  </r>
  <r>
    <x v="45"/>
    <x v="18"/>
  </r>
  <r>
    <x v="46"/>
    <x v="18"/>
  </r>
  <r>
    <x v="47"/>
    <x v="19"/>
  </r>
  <r>
    <x v="48"/>
    <x v="6"/>
  </r>
  <r>
    <x v="49"/>
    <x v="20"/>
  </r>
  <r>
    <x v="50"/>
    <x v="20"/>
  </r>
  <r>
    <x v="51"/>
    <x v="7"/>
  </r>
  <r>
    <x v="52"/>
    <x v="7"/>
  </r>
  <r>
    <x v="53"/>
    <x v="2"/>
  </r>
  <r>
    <x v="54"/>
    <x v="21"/>
  </r>
  <r>
    <x v="55"/>
    <x v="2"/>
  </r>
  <r>
    <x v="56"/>
    <x v="17"/>
  </r>
  <r>
    <x v="57"/>
    <x v="6"/>
  </r>
  <r>
    <x v="58"/>
    <x v="6"/>
  </r>
  <r>
    <x v="59"/>
    <x v="22"/>
  </r>
  <r>
    <x v="60"/>
    <x v="23"/>
  </r>
  <r>
    <x v="61"/>
    <x v="23"/>
  </r>
  <r>
    <x v="62"/>
    <x v="23"/>
  </r>
  <r>
    <x v="63"/>
    <x v="24"/>
  </r>
  <r>
    <x v="64"/>
    <x v="17"/>
  </r>
  <r>
    <x v="65"/>
    <x v="6"/>
  </r>
  <r>
    <x v="66"/>
    <x v="7"/>
  </r>
  <r>
    <x v="67"/>
    <x v="0"/>
  </r>
  <r>
    <x v="68"/>
    <x v="0"/>
  </r>
  <r>
    <x v="69"/>
    <x v="17"/>
  </r>
  <r>
    <x v="70"/>
    <x v="25"/>
  </r>
  <r>
    <x v="71"/>
    <x v="25"/>
  </r>
  <r>
    <x v="72"/>
    <x v="25"/>
  </r>
  <r>
    <x v="73"/>
    <x v="7"/>
  </r>
  <r>
    <x v="74"/>
    <x v="17"/>
  </r>
  <r>
    <x v="75"/>
    <x v="17"/>
  </r>
  <r>
    <x v="76"/>
    <x v="26"/>
  </r>
  <r>
    <x v="77"/>
    <x v="15"/>
  </r>
  <r>
    <x v="78"/>
    <x v="6"/>
  </r>
  <r>
    <x v="79"/>
    <x v="6"/>
  </r>
  <r>
    <x v="80"/>
    <x v="6"/>
  </r>
  <r>
    <x v="81"/>
    <x v="6"/>
  </r>
  <r>
    <x v="82"/>
    <x v="7"/>
  </r>
  <r>
    <x v="83"/>
    <x v="27"/>
  </r>
  <r>
    <x v="84"/>
    <x v="18"/>
  </r>
  <r>
    <x v="85"/>
    <x v="28"/>
  </r>
  <r>
    <x v="86"/>
    <x v="29"/>
  </r>
  <r>
    <x v="87"/>
    <x v="30"/>
  </r>
  <r>
    <x v="88"/>
    <x v="31"/>
  </r>
  <r>
    <x v="89"/>
    <x v="12"/>
  </r>
  <r>
    <x v="90"/>
    <x v="7"/>
  </r>
  <r>
    <x v="91"/>
    <x v="26"/>
  </r>
  <r>
    <x v="92"/>
    <x v="12"/>
  </r>
  <r>
    <x v="93"/>
    <x v="6"/>
  </r>
  <r>
    <x v="94"/>
    <x v="32"/>
  </r>
  <r>
    <x v="95"/>
    <x v="6"/>
  </r>
  <r>
    <x v="96"/>
    <x v="33"/>
  </r>
  <r>
    <x v="97"/>
    <x v="7"/>
  </r>
  <r>
    <x v="98"/>
    <x v="6"/>
  </r>
  <r>
    <x v="99"/>
    <x v="7"/>
  </r>
  <r>
    <x v="100"/>
    <x v="7"/>
  </r>
  <r>
    <x v="101"/>
    <x v="7"/>
  </r>
  <r>
    <x v="102"/>
    <x v="7"/>
  </r>
  <r>
    <x v="103"/>
    <x v="17"/>
  </r>
  <r>
    <x v="104"/>
    <x v="34"/>
  </r>
  <r>
    <x v="105"/>
    <x v="35"/>
  </r>
  <r>
    <x v="106"/>
    <x v="8"/>
  </r>
  <r>
    <x v="107"/>
    <x v="36"/>
  </r>
  <r>
    <x v="108"/>
    <x v="33"/>
  </r>
  <r>
    <x v="109"/>
    <x v="26"/>
  </r>
  <r>
    <x v="110"/>
    <x v="37"/>
  </r>
  <r>
    <x v="111"/>
    <x v="12"/>
  </r>
  <r>
    <x v="112"/>
    <x v="38"/>
  </r>
  <r>
    <x v="113"/>
    <x v="8"/>
  </r>
  <r>
    <x v="114"/>
    <x v="8"/>
  </r>
  <r>
    <x v="115"/>
    <x v="38"/>
  </r>
  <r>
    <x v="116"/>
    <x v="32"/>
  </r>
  <r>
    <x v="117"/>
    <x v="38"/>
  </r>
  <r>
    <x v="118"/>
    <x v="38"/>
  </r>
  <r>
    <x v="119"/>
    <x v="38"/>
  </r>
  <r>
    <x v="120"/>
    <x v="2"/>
  </r>
  <r>
    <x v="121"/>
    <x v="39"/>
  </r>
  <r>
    <x v="122"/>
    <x v="6"/>
  </r>
  <r>
    <x v="123"/>
    <x v="4"/>
  </r>
  <r>
    <x v="124"/>
    <x v="6"/>
  </r>
  <r>
    <x v="125"/>
    <x v="14"/>
  </r>
  <r>
    <x v="126"/>
    <x v="7"/>
  </r>
  <r>
    <x v="127"/>
    <x v="7"/>
  </r>
  <r>
    <x v="128"/>
    <x v="7"/>
  </r>
  <r>
    <x v="129"/>
    <x v="20"/>
  </r>
  <r>
    <x v="130"/>
    <x v="8"/>
  </r>
  <r>
    <x v="131"/>
    <x v="40"/>
  </r>
  <r>
    <x v="132"/>
    <x v="7"/>
  </r>
  <r>
    <x v="133"/>
    <x v="7"/>
  </r>
  <r>
    <x v="134"/>
    <x v="2"/>
  </r>
  <r>
    <x v="135"/>
    <x v="6"/>
  </r>
  <r>
    <x v="136"/>
    <x v="9"/>
  </r>
  <r>
    <x v="137"/>
    <x v="6"/>
  </r>
  <r>
    <x v="138"/>
    <x v="8"/>
  </r>
  <r>
    <x v="139"/>
    <x v="8"/>
  </r>
  <r>
    <x v="140"/>
    <x v="8"/>
  </r>
  <r>
    <x v="141"/>
    <x v="8"/>
  </r>
  <r>
    <x v="142"/>
    <x v="8"/>
  </r>
  <r>
    <x v="143"/>
    <x v="41"/>
  </r>
  <r>
    <x v="144"/>
    <x v="7"/>
  </r>
  <r>
    <x v="145"/>
    <x v="8"/>
  </r>
  <r>
    <x v="146"/>
    <x v="34"/>
  </r>
  <r>
    <x v="147"/>
    <x v="7"/>
  </r>
  <r>
    <x v="148"/>
    <x v="17"/>
  </r>
  <r>
    <x v="149"/>
    <x v="7"/>
  </r>
  <r>
    <x v="150"/>
    <x v="6"/>
  </r>
  <r>
    <x v="151"/>
    <x v="6"/>
  </r>
  <r>
    <x v="152"/>
    <x v="7"/>
  </r>
  <r>
    <x v="153"/>
    <x v="7"/>
  </r>
  <r>
    <x v="154"/>
    <x v="7"/>
  </r>
  <r>
    <x v="155"/>
    <x v="7"/>
  </r>
  <r>
    <x v="156"/>
    <x v="7"/>
  </r>
  <r>
    <x v="157"/>
    <x v="42"/>
  </r>
  <r>
    <x v="158"/>
    <x v="7"/>
  </r>
  <r>
    <x v="159"/>
    <x v="7"/>
  </r>
  <r>
    <x v="160"/>
    <x v="17"/>
  </r>
  <r>
    <x v="161"/>
    <x v="10"/>
  </r>
  <r>
    <x v="162"/>
    <x v="10"/>
  </r>
  <r>
    <x v="163"/>
    <x v="10"/>
  </r>
  <r>
    <x v="164"/>
    <x v="43"/>
  </r>
  <r>
    <x v="165"/>
    <x v="43"/>
  </r>
  <r>
    <x v="166"/>
    <x v="30"/>
  </r>
  <r>
    <x v="167"/>
    <x v="44"/>
  </r>
  <r>
    <x v="168"/>
    <x v="36"/>
  </r>
  <r>
    <x v="169"/>
    <x v="6"/>
  </r>
  <r>
    <x v="170"/>
    <x v="12"/>
  </r>
  <r>
    <x v="171"/>
    <x v="17"/>
  </r>
  <r>
    <x v="172"/>
    <x v="24"/>
  </r>
  <r>
    <x v="173"/>
    <x v="17"/>
  </r>
  <r>
    <x v="174"/>
    <x v="12"/>
  </r>
  <r>
    <x v="175"/>
    <x v="7"/>
  </r>
  <r>
    <x v="176"/>
    <x v="6"/>
  </r>
  <r>
    <x v="177"/>
    <x v="32"/>
  </r>
  <r>
    <x v="178"/>
    <x v="37"/>
  </r>
  <r>
    <x v="179"/>
    <x v="12"/>
  </r>
  <r>
    <x v="180"/>
    <x v="7"/>
  </r>
  <r>
    <x v="181"/>
    <x v="7"/>
  </r>
  <r>
    <x v="182"/>
    <x v="7"/>
  </r>
  <r>
    <x v="183"/>
    <x v="45"/>
  </r>
  <r>
    <x v="184"/>
    <x v="46"/>
  </r>
  <r>
    <x v="185"/>
    <x v="8"/>
  </r>
  <r>
    <x v="186"/>
    <x v="12"/>
  </r>
  <r>
    <x v="187"/>
    <x v="7"/>
  </r>
  <r>
    <x v="188"/>
    <x v="1"/>
  </r>
  <r>
    <x v="189"/>
    <x v="42"/>
  </r>
  <r>
    <x v="190"/>
    <x v="6"/>
  </r>
  <r>
    <x v="191"/>
    <x v="47"/>
  </r>
  <r>
    <x v="192"/>
    <x v="1"/>
  </r>
  <r>
    <x v="193"/>
    <x v="12"/>
  </r>
  <r>
    <x v="194"/>
    <x v="7"/>
  </r>
  <r>
    <x v="195"/>
    <x v="7"/>
  </r>
  <r>
    <x v="196"/>
    <x v="7"/>
  </r>
  <r>
    <x v="197"/>
    <x v="48"/>
  </r>
  <r>
    <x v="198"/>
    <x v="7"/>
  </r>
  <r>
    <x v="199"/>
    <x v="30"/>
  </r>
  <r>
    <x v="200"/>
    <x v="30"/>
  </r>
  <r>
    <x v="201"/>
    <x v="7"/>
  </r>
  <r>
    <x v="202"/>
    <x v="7"/>
  </r>
  <r>
    <x v="203"/>
    <x v="12"/>
  </r>
  <r>
    <x v="204"/>
    <x v="7"/>
  </r>
  <r>
    <x v="205"/>
    <x v="12"/>
  </r>
  <r>
    <x v="206"/>
    <x v="1"/>
  </r>
  <r>
    <x v="207"/>
    <x v="49"/>
  </r>
  <r>
    <x v="208"/>
    <x v="32"/>
  </r>
  <r>
    <x v="209"/>
    <x v="6"/>
  </r>
  <r>
    <x v="210"/>
    <x v="32"/>
  </r>
  <r>
    <x v="211"/>
    <x v="2"/>
  </r>
  <r>
    <x v="212"/>
    <x v="50"/>
  </r>
  <r>
    <x v="213"/>
    <x v="51"/>
  </r>
  <r>
    <x v="214"/>
    <x v="51"/>
  </r>
  <r>
    <x v="215"/>
    <x v="32"/>
  </r>
  <r>
    <x v="216"/>
    <x v="7"/>
  </r>
  <r>
    <x v="217"/>
    <x v="8"/>
  </r>
  <r>
    <x v="218"/>
    <x v="52"/>
  </r>
  <r>
    <x v="219"/>
    <x v="8"/>
  </r>
  <r>
    <x v="220"/>
    <x v="2"/>
  </r>
  <r>
    <x v="221"/>
    <x v="17"/>
  </r>
  <r>
    <x v="222"/>
    <x v="2"/>
  </r>
  <r>
    <x v="223"/>
    <x v="17"/>
  </r>
  <r>
    <x v="224"/>
    <x v="7"/>
  </r>
  <r>
    <x v="225"/>
    <x v="8"/>
  </r>
  <r>
    <x v="226"/>
    <x v="10"/>
  </r>
  <r>
    <x v="227"/>
    <x v="15"/>
  </r>
  <r>
    <x v="228"/>
    <x v="15"/>
  </r>
  <r>
    <x v="229"/>
    <x v="53"/>
  </r>
  <r>
    <x v="230"/>
    <x v="15"/>
  </r>
  <r>
    <x v="231"/>
    <x v="7"/>
  </r>
  <r>
    <x v="232"/>
    <x v="54"/>
  </r>
  <r>
    <x v="233"/>
    <x v="10"/>
  </r>
  <r>
    <x v="234"/>
    <x v="2"/>
  </r>
  <r>
    <x v="235"/>
    <x v="43"/>
  </r>
  <r>
    <x v="236"/>
    <x v="52"/>
  </r>
  <r>
    <x v="237"/>
    <x v="12"/>
  </r>
  <r>
    <x v="238"/>
    <x v="15"/>
  </r>
  <r>
    <x v="239"/>
    <x v="15"/>
  </r>
  <r>
    <x v="240"/>
    <x v="17"/>
  </r>
  <r>
    <x v="241"/>
    <x v="17"/>
  </r>
  <r>
    <x v="242"/>
    <x v="6"/>
  </r>
  <r>
    <x v="243"/>
    <x v="55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44">
  <r>
    <x v="0"/>
  </r>
  <r>
    <x v="1"/>
  </r>
  <r>
    <x v="2"/>
  </r>
  <r>
    <x v="2"/>
  </r>
  <r>
    <x v="1"/>
  </r>
  <r>
    <x v="1"/>
  </r>
  <r>
    <x v="1"/>
  </r>
  <r>
    <x v="1"/>
  </r>
  <r>
    <x v="3"/>
  </r>
  <r>
    <x v="3"/>
  </r>
  <r>
    <x v="4"/>
  </r>
  <r>
    <x v="5"/>
  </r>
  <r>
    <x v="6"/>
  </r>
  <r>
    <x v="6"/>
  </r>
  <r>
    <x v="7"/>
  </r>
  <r>
    <x v="1"/>
  </r>
  <r>
    <x v="1"/>
  </r>
  <r>
    <x v="1"/>
  </r>
  <r>
    <x v="1"/>
  </r>
  <r>
    <x v="1"/>
  </r>
  <r>
    <x v="1"/>
  </r>
  <r>
    <x v="1"/>
  </r>
  <r>
    <x v="7"/>
  </r>
  <r>
    <x v="6"/>
  </r>
  <r>
    <x v="1"/>
  </r>
  <r>
    <x v="1"/>
  </r>
  <r>
    <x v="7"/>
  </r>
  <r>
    <x v="6"/>
  </r>
  <r>
    <x v="6"/>
  </r>
  <r>
    <x v="1"/>
  </r>
  <r>
    <x v="8"/>
  </r>
  <r>
    <x v="1"/>
  </r>
  <r>
    <x v="2"/>
  </r>
  <r>
    <x v="2"/>
  </r>
  <r>
    <x v="1"/>
  </r>
  <r>
    <x v="1"/>
  </r>
  <r>
    <x v="1"/>
  </r>
  <r>
    <x v="3"/>
  </r>
  <r>
    <x v="1"/>
  </r>
  <r>
    <x v="1"/>
  </r>
  <r>
    <x v="8"/>
  </r>
  <r>
    <x v="8"/>
  </r>
  <r>
    <x v="8"/>
  </r>
  <r>
    <x v="6"/>
  </r>
  <r>
    <x v="6"/>
  </r>
  <r>
    <x v="1"/>
  </r>
  <r>
    <x v="1"/>
  </r>
  <r>
    <x v="1"/>
  </r>
  <r>
    <x v="4"/>
  </r>
  <r>
    <x v="1"/>
  </r>
  <r>
    <x v="1"/>
  </r>
  <r>
    <x v="6"/>
  </r>
  <r>
    <x v="6"/>
  </r>
  <r>
    <x v="6"/>
  </r>
  <r>
    <x v="6"/>
  </r>
  <r>
    <x v="9"/>
  </r>
  <r>
    <x v="9"/>
  </r>
  <r>
    <x v="0"/>
  </r>
  <r>
    <x v="0"/>
  </r>
  <r>
    <x v="0"/>
  </r>
  <r>
    <x v="1"/>
  </r>
  <r>
    <x v="1"/>
  </r>
  <r>
    <x v="1"/>
  </r>
  <r>
    <x v="10"/>
  </r>
  <r>
    <x v="10"/>
  </r>
  <r>
    <x v="10"/>
  </r>
  <r>
    <x v="1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1"/>
  </r>
  <r>
    <x v="11"/>
  </r>
  <r>
    <x v="11"/>
  </r>
  <r>
    <x v="11"/>
  </r>
  <r>
    <x v="11"/>
  </r>
  <r>
    <x v="12"/>
  </r>
  <r>
    <x v="11"/>
  </r>
  <r>
    <x v="12"/>
  </r>
  <r>
    <x v="5"/>
  </r>
  <r>
    <x v="13"/>
  </r>
  <r>
    <x v="13"/>
  </r>
  <r>
    <x v="13"/>
  </r>
  <r>
    <x v="11"/>
  </r>
  <r>
    <x v="11"/>
  </r>
  <r>
    <x v="11"/>
  </r>
  <r>
    <x v="11"/>
  </r>
  <r>
    <x v="14"/>
  </r>
  <r>
    <x v="11"/>
  </r>
  <r>
    <x v="10"/>
  </r>
  <r>
    <x v="15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6"/>
  </r>
  <r>
    <x v="1"/>
  </r>
  <r>
    <x v="1"/>
  </r>
  <r>
    <x v="16"/>
  </r>
  <r>
    <x v="4"/>
  </r>
  <r>
    <x v="16"/>
  </r>
  <r>
    <x v="16"/>
  </r>
  <r>
    <x v="16"/>
  </r>
  <r>
    <x v="2"/>
  </r>
  <r>
    <x v="17"/>
  </r>
  <r>
    <x v="2"/>
  </r>
  <r>
    <x v="3"/>
  </r>
  <r>
    <x v="3"/>
  </r>
  <r>
    <x v="1"/>
  </r>
  <r>
    <x v="1"/>
  </r>
  <r>
    <x v="1"/>
  </r>
  <r>
    <x v="1"/>
  </r>
  <r>
    <x v="1"/>
  </r>
  <r>
    <x v="1"/>
  </r>
  <r>
    <x v="1"/>
  </r>
  <r>
    <x v="18"/>
  </r>
  <r>
    <x v="18"/>
  </r>
  <r>
    <x v="1"/>
  </r>
  <r>
    <x v="4"/>
  </r>
  <r>
    <x v="4"/>
  </r>
  <r>
    <x v="4"/>
  </r>
  <r>
    <x v="1"/>
  </r>
  <r>
    <x v="1"/>
  </r>
  <r>
    <x v="1"/>
  </r>
  <r>
    <x v="1"/>
  </r>
  <r>
    <x v="1"/>
  </r>
  <r>
    <x v="11"/>
  </r>
  <r>
    <x v="11"/>
  </r>
  <r>
    <x v="11"/>
  </r>
  <r>
    <x v="11"/>
  </r>
  <r>
    <x v="11"/>
  </r>
  <r>
    <x v="11"/>
  </r>
  <r>
    <x v="11"/>
  </r>
  <r>
    <x v="14"/>
  </r>
  <r>
    <x v="14"/>
  </r>
  <r>
    <x v="11"/>
  </r>
  <r>
    <x v="19"/>
  </r>
  <r>
    <x v="11"/>
  </r>
  <r>
    <x v="11"/>
  </r>
  <r>
    <x v="19"/>
  </r>
  <r>
    <x v="19"/>
  </r>
  <r>
    <x v="11"/>
  </r>
  <r>
    <x v="11"/>
  </r>
  <r>
    <x v="11"/>
  </r>
  <r>
    <x v="11"/>
  </r>
  <r>
    <x v="11"/>
  </r>
  <r>
    <x v="11"/>
  </r>
  <r>
    <x v="20"/>
  </r>
  <r>
    <x v="20"/>
  </r>
  <r>
    <x v="13"/>
  </r>
  <r>
    <x v="13"/>
  </r>
  <r>
    <x v="11"/>
  </r>
  <r>
    <x v="11"/>
  </r>
  <r>
    <x v="11"/>
  </r>
  <r>
    <x v="11"/>
  </r>
  <r>
    <x v="10"/>
  </r>
  <r>
    <x v="10"/>
  </r>
  <r>
    <x v="11"/>
  </r>
  <r>
    <x v="11"/>
  </r>
  <r>
    <x v="11"/>
  </r>
  <r>
    <x v="11"/>
  </r>
  <r>
    <x v="11"/>
  </r>
  <r>
    <x v="11"/>
  </r>
  <r>
    <x v="21"/>
  </r>
  <r>
    <x v="21"/>
  </r>
  <r>
    <x v="21"/>
  </r>
  <r>
    <x v="18"/>
  </r>
  <r>
    <x v="18"/>
  </r>
  <r>
    <x v="18"/>
  </r>
  <r>
    <x v="19"/>
  </r>
  <r>
    <x v="19"/>
  </r>
  <r>
    <x v="19"/>
  </r>
  <r>
    <x v="19"/>
  </r>
  <r>
    <x v="1"/>
  </r>
  <r>
    <x v="1"/>
  </r>
  <r>
    <x v="1"/>
  </r>
  <r>
    <x v="19"/>
  </r>
  <r>
    <x v="19"/>
  </r>
  <r>
    <x v="10"/>
  </r>
  <r>
    <x v="10"/>
  </r>
  <r>
    <x v="10"/>
  </r>
  <r>
    <x v="13"/>
  </r>
  <r>
    <x v="13"/>
  </r>
  <r>
    <x v="13"/>
  </r>
  <r>
    <x v="5"/>
  </r>
  <r>
    <x v="5"/>
  </r>
  <r>
    <x v="15"/>
  </r>
  <r>
    <x v="15"/>
  </r>
  <r>
    <x v="22"/>
  </r>
  <r>
    <x v="23"/>
  </r>
  <r>
    <x v="5"/>
  </r>
  <r>
    <x v="2"/>
  </r>
  <r>
    <x v="2"/>
  </r>
  <r>
    <x v="2"/>
  </r>
  <r>
    <x v="2"/>
  </r>
  <r>
    <x v="24"/>
  </r>
  <r>
    <x v="25"/>
  </r>
  <r>
    <x v="25"/>
  </r>
  <r>
    <x v="25"/>
  </r>
  <r>
    <x v="5"/>
  </r>
  <r>
    <x v="26"/>
  </r>
  <r>
    <x v="27"/>
  </r>
  <r>
    <x v="28"/>
  </r>
  <r>
    <x v="25"/>
  </r>
  <r>
    <x v="29"/>
  </r>
  <r>
    <x v="30"/>
  </r>
  <r>
    <x v="29"/>
  </r>
  <r>
    <x v="25"/>
  </r>
  <r>
    <x v="31"/>
  </r>
  <r>
    <x v="32"/>
  </r>
  <r>
    <x v="33"/>
  </r>
  <r>
    <x v="33"/>
  </r>
  <r>
    <x v="20"/>
  </r>
  <r>
    <x v="33"/>
  </r>
  <r>
    <x v="20"/>
  </r>
  <r>
    <x v="33"/>
  </r>
  <r>
    <x v="33"/>
  </r>
  <r>
    <x v="33"/>
  </r>
  <r>
    <x v="20"/>
  </r>
  <r>
    <x v="20"/>
  </r>
  <r>
    <x v="30"/>
  </r>
  <r>
    <x v="30"/>
  </r>
  <r>
    <x v="1"/>
  </r>
  <r>
    <x v="1"/>
  </r>
  <r>
    <x v="1"/>
  </r>
  <r>
    <x v="20"/>
  </r>
  <r>
    <x v="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7" cacheId="30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238" firstHeaderRow="1" firstDataRow="1" firstDataCol="1"/>
  <pivotFields count="4">
    <pivotField axis="axisRow" showAll="0">
      <items count="9">
        <item x="1"/>
        <item x="3"/>
        <item x="2"/>
        <item x="4"/>
        <item x="5"/>
        <item x="6"/>
        <item x="7"/>
        <item x="0"/>
        <item t="default"/>
      </items>
    </pivotField>
    <pivotField axis="axisRow" showAll="0">
      <items count="95">
        <item x="84"/>
        <item x="85"/>
        <item x="51"/>
        <item x="33"/>
        <item x="1"/>
        <item x="77"/>
        <item x="67"/>
        <item n="CSF 1 สถานที่ท่องเที่ยวที่สำคัญ" x="24"/>
        <item x="42"/>
        <item x="10"/>
        <item x="76"/>
        <item x="60"/>
        <item x="43"/>
        <item x="11"/>
        <item x="61"/>
        <item x="12"/>
        <item x="44"/>
        <item x="62"/>
        <item x="63"/>
        <item x="13"/>
        <item n="CSF 13 มาตรฐานการแปรรูป" x="45"/>
        <item x="64"/>
        <item n="CSF 14 การพัฒนาผลิตภัณฑ์และสร้างมูลค่าเพิ่ม" x="46"/>
        <item n="CSF 14 เทคโนโลยีหลังการเก็บเกี่ยว" sd="0" x="14"/>
        <item x="47"/>
        <item x="15"/>
        <item x="65"/>
        <item x="16"/>
        <item x="48"/>
        <item x="66"/>
        <item x="17"/>
        <item x="49"/>
        <item x="18"/>
        <item x="50"/>
        <item n="CSF 19 ความได้เปรียบของตลาดกลางกับจังหวัดอื่นที่ดำเนินการคล้ายกัน" x="19"/>
        <item x="68"/>
        <item x="86"/>
        <item x="52"/>
        <item x="34"/>
        <item x="78"/>
        <item x="2"/>
        <item x="25"/>
        <item x="26"/>
        <item x="27"/>
        <item n="CSF 20 ขีดความสามารถในการแข่งขันทางการตลาด" x="20"/>
        <item x="22"/>
        <item x="23"/>
        <item x="53"/>
        <item x="35"/>
        <item x="87"/>
        <item x="3"/>
        <item x="79"/>
        <item x="69"/>
        <item x="28"/>
        <item x="29"/>
        <item x="80"/>
        <item x="36"/>
        <item x="4"/>
        <item x="88"/>
        <item x="70"/>
        <item x="54"/>
        <item x="30"/>
        <item x="31"/>
        <item x="32"/>
        <item x="37"/>
        <item x="81"/>
        <item x="71"/>
        <item x="55"/>
        <item x="5"/>
        <item x="89"/>
        <item x="72"/>
        <item x="6"/>
        <item x="38"/>
        <item x="56"/>
        <item x="90"/>
        <item x="82"/>
        <item x="91"/>
        <item x="39"/>
        <item x="73"/>
        <item x="7"/>
        <item x="83"/>
        <item x="57"/>
        <item x="74"/>
        <item x="58"/>
        <item x="40"/>
        <item x="8"/>
        <item x="92"/>
        <item x="75"/>
        <item x="9"/>
        <item x="41"/>
        <item x="93"/>
        <item x="59"/>
        <item x="21"/>
        <item x="0"/>
        <item t="default"/>
      </items>
    </pivotField>
    <pivotField axis="axisRow" showAll="0">
      <items count="136">
        <item x="122"/>
        <item x="131"/>
        <item x="132"/>
        <item x="133"/>
        <item x="1"/>
        <item x="123"/>
        <item x="71"/>
        <item x="108"/>
        <item x="47"/>
        <item x="94"/>
        <item x="38"/>
        <item x="95"/>
        <item x="72"/>
        <item x="109"/>
        <item x="96"/>
        <item x="97"/>
        <item x="16"/>
        <item x="86"/>
        <item x="107"/>
        <item x="59"/>
        <item x="60"/>
        <item x="61"/>
        <item x="17"/>
        <item x="62"/>
        <item x="87"/>
        <item x="18"/>
        <item x="19"/>
        <item x="20"/>
        <item x="21"/>
        <item x="22"/>
        <item x="23"/>
        <item x="24"/>
        <item x="88"/>
        <item x="63"/>
        <item x="25"/>
        <item x="26"/>
        <item x="64"/>
        <item x="89"/>
        <item x="27"/>
        <item x="90"/>
        <item x="65"/>
        <item x="91"/>
        <item x="66"/>
        <item x="28"/>
        <item x="67"/>
        <item x="92"/>
        <item x="29"/>
        <item x="30"/>
        <item x="68"/>
        <item x="93"/>
        <item x="31"/>
        <item x="69"/>
        <item x="32"/>
        <item x="70"/>
        <item x="33"/>
        <item x="98"/>
        <item x="73"/>
        <item x="48"/>
        <item x="2"/>
        <item x="39"/>
        <item x="110"/>
        <item x="124"/>
        <item x="111"/>
        <item x="3"/>
        <item x="40"/>
        <item x="99"/>
        <item x="4"/>
        <item x="41"/>
        <item x="5"/>
        <item x="6"/>
        <item x="7"/>
        <item x="34"/>
        <item x="35"/>
        <item x="36"/>
        <item x="37"/>
        <item x="125"/>
        <item x="112"/>
        <item x="49"/>
        <item x="100"/>
        <item x="42"/>
        <item x="8"/>
        <item x="74"/>
        <item x="113"/>
        <item x="43"/>
        <item x="75"/>
        <item x="114"/>
        <item x="115"/>
        <item x="50"/>
        <item x="126"/>
        <item x="101"/>
        <item x="76"/>
        <item x="44"/>
        <item x="9"/>
        <item x="116"/>
        <item x="45"/>
        <item x="117"/>
        <item x="46"/>
        <item x="127"/>
        <item x="118"/>
        <item x="51"/>
        <item x="10"/>
        <item x="77"/>
        <item x="102"/>
        <item x="119"/>
        <item x="52"/>
        <item x="53"/>
        <item x="128"/>
        <item x="120"/>
        <item x="11"/>
        <item x="54"/>
        <item x="78"/>
        <item x="103"/>
        <item x="55"/>
        <item x="129"/>
        <item x="130"/>
        <item x="12"/>
        <item x="121"/>
        <item x="56"/>
        <item x="104"/>
        <item x="79"/>
        <item x="13"/>
        <item x="80"/>
        <item x="81"/>
        <item x="82"/>
        <item x="14"/>
        <item x="57"/>
        <item x="83"/>
        <item x="105"/>
        <item x="15"/>
        <item x="134"/>
        <item x="106"/>
        <item x="58"/>
        <item x="84"/>
        <item x="85"/>
        <item x="0"/>
        <item t="default"/>
      </items>
    </pivotField>
    <pivotField dataField="1" showAll="0"/>
  </pivotFields>
  <rowFields count="3">
    <field x="0"/>
    <field x="1"/>
    <field x="2"/>
  </rowFields>
  <rowItems count="237">
    <i>
      <x/>
    </i>
    <i r="1">
      <x v="4"/>
    </i>
    <i r="2">
      <x v="4"/>
    </i>
    <i r="1">
      <x v="9"/>
    </i>
    <i r="2">
      <x v="16"/>
    </i>
    <i r="1">
      <x v="13"/>
    </i>
    <i r="2">
      <x v="22"/>
    </i>
    <i r="2">
      <x v="25"/>
    </i>
    <i r="2">
      <x v="26"/>
    </i>
    <i r="2">
      <x v="27"/>
    </i>
    <i r="2">
      <x v="28"/>
    </i>
    <i r="2">
      <x v="29"/>
    </i>
    <i r="2">
      <x v="30"/>
    </i>
    <i r="2">
      <x v="31"/>
    </i>
    <i r="1">
      <x v="15"/>
    </i>
    <i r="2">
      <x v="34"/>
    </i>
    <i r="1">
      <x v="19"/>
    </i>
    <i r="2">
      <x v="35"/>
    </i>
    <i r="1">
      <x v="23"/>
    </i>
    <i r="1">
      <x v="25"/>
    </i>
    <i r="2">
      <x v="43"/>
    </i>
    <i r="2">
      <x v="46"/>
    </i>
    <i r="1">
      <x v="27"/>
    </i>
    <i r="2">
      <x v="47"/>
    </i>
    <i r="1">
      <x v="30"/>
    </i>
    <i r="2">
      <x v="50"/>
    </i>
    <i r="1">
      <x v="32"/>
    </i>
    <i r="2">
      <x v="52"/>
    </i>
    <i r="1">
      <x v="34"/>
    </i>
    <i r="2">
      <x v="54"/>
    </i>
    <i r="1">
      <x v="40"/>
    </i>
    <i r="2">
      <x v="58"/>
    </i>
    <i r="2">
      <x v="63"/>
    </i>
    <i r="2">
      <x v="66"/>
    </i>
    <i r="2">
      <x v="68"/>
    </i>
    <i r="2">
      <x v="69"/>
    </i>
    <i r="2">
      <x v="70"/>
    </i>
    <i r="1">
      <x v="44"/>
    </i>
    <i r="2">
      <x v="71"/>
    </i>
    <i r="1">
      <x v="45"/>
    </i>
    <i r="2">
      <x v="73"/>
    </i>
    <i r="1">
      <x v="46"/>
    </i>
    <i r="2">
      <x v="74"/>
    </i>
    <i r="1">
      <x v="50"/>
    </i>
    <i r="2">
      <x v="80"/>
    </i>
    <i r="1">
      <x v="57"/>
    </i>
    <i r="2">
      <x v="92"/>
    </i>
    <i r="1">
      <x v="68"/>
    </i>
    <i r="2">
      <x v="100"/>
    </i>
    <i r="1">
      <x v="71"/>
    </i>
    <i r="2">
      <x v="108"/>
    </i>
    <i r="2">
      <x v="115"/>
    </i>
    <i r="1">
      <x v="79"/>
    </i>
    <i r="2">
      <x v="120"/>
    </i>
    <i r="1">
      <x v="85"/>
    </i>
    <i r="2">
      <x v="124"/>
    </i>
    <i r="1">
      <x v="88"/>
    </i>
    <i r="2">
      <x v="128"/>
    </i>
    <i r="1">
      <x v="92"/>
    </i>
    <i r="2">
      <x v="72"/>
    </i>
    <i>
      <x v="1"/>
    </i>
    <i r="1">
      <x v="3"/>
    </i>
    <i r="2">
      <x v="8"/>
    </i>
    <i r="1">
      <x v="8"/>
    </i>
    <i r="2">
      <x v="19"/>
    </i>
    <i r="2">
      <x v="20"/>
    </i>
    <i r="2">
      <x v="21"/>
    </i>
    <i r="1">
      <x v="12"/>
    </i>
    <i r="2">
      <x v="23"/>
    </i>
    <i r="1">
      <x v="16"/>
    </i>
    <i r="2">
      <x v="33"/>
    </i>
    <i r="1">
      <x v="20"/>
    </i>
    <i r="2">
      <x v="36"/>
    </i>
    <i r="1">
      <x v="22"/>
    </i>
    <i r="2">
      <x v="40"/>
    </i>
    <i r="2">
      <x v="42"/>
    </i>
    <i r="1">
      <x v="24"/>
    </i>
    <i r="2">
      <x v="44"/>
    </i>
    <i r="1">
      <x v="28"/>
    </i>
    <i r="2">
      <x v="48"/>
    </i>
    <i r="1">
      <x v="31"/>
    </i>
    <i r="2">
      <x v="51"/>
    </i>
    <i r="1">
      <x v="33"/>
    </i>
    <i r="2">
      <x v="53"/>
    </i>
    <i r="1">
      <x v="38"/>
    </i>
    <i r="2">
      <x v="57"/>
    </i>
    <i r="1">
      <x v="48"/>
    </i>
    <i r="2">
      <x v="77"/>
    </i>
    <i r="1">
      <x v="56"/>
    </i>
    <i r="2">
      <x v="87"/>
    </i>
    <i r="1">
      <x v="64"/>
    </i>
    <i r="2">
      <x v="99"/>
    </i>
    <i r="2">
      <x v="104"/>
    </i>
    <i r="2">
      <x v="105"/>
    </i>
    <i r="1">
      <x v="72"/>
    </i>
    <i r="2">
      <x v="109"/>
    </i>
    <i r="2">
      <x v="112"/>
    </i>
    <i r="1">
      <x v="77"/>
    </i>
    <i r="2">
      <x v="117"/>
    </i>
    <i r="1">
      <x v="84"/>
    </i>
    <i r="2">
      <x v="125"/>
    </i>
    <i r="1">
      <x v="89"/>
    </i>
    <i r="2">
      <x v="131"/>
    </i>
    <i>
      <x v="2"/>
    </i>
    <i r="1">
      <x v="7"/>
    </i>
    <i r="2">
      <x v="10"/>
    </i>
    <i r="1">
      <x v="41"/>
    </i>
    <i r="2">
      <x v="59"/>
    </i>
    <i r="1">
      <x v="42"/>
    </i>
    <i r="2">
      <x v="64"/>
    </i>
    <i r="1">
      <x v="43"/>
    </i>
    <i r="2">
      <x v="67"/>
    </i>
    <i r="1">
      <x v="53"/>
    </i>
    <i r="2">
      <x v="79"/>
    </i>
    <i r="1">
      <x v="54"/>
    </i>
    <i r="2">
      <x v="83"/>
    </i>
    <i r="1">
      <x v="61"/>
    </i>
    <i r="2">
      <x v="91"/>
    </i>
    <i r="1">
      <x v="62"/>
    </i>
    <i r="2">
      <x v="94"/>
    </i>
    <i r="1">
      <x v="63"/>
    </i>
    <i r="2">
      <x v="96"/>
    </i>
    <i>
      <x v="3"/>
    </i>
    <i r="1">
      <x v="2"/>
    </i>
    <i r="2">
      <x v="6"/>
    </i>
    <i r="2">
      <x v="12"/>
    </i>
    <i r="1">
      <x v="11"/>
    </i>
    <i r="2">
      <x v="17"/>
    </i>
    <i r="1">
      <x v="14"/>
    </i>
    <i r="2">
      <x v="24"/>
    </i>
    <i r="1">
      <x v="17"/>
    </i>
    <i r="2">
      <x v="32"/>
    </i>
    <i r="1">
      <x v="18"/>
    </i>
    <i r="2">
      <x v="37"/>
    </i>
    <i r="1">
      <x v="21"/>
    </i>
    <i r="2">
      <x v="39"/>
    </i>
    <i r="2">
      <x v="41"/>
    </i>
    <i r="1">
      <x v="26"/>
    </i>
    <i r="2">
      <x v="45"/>
    </i>
    <i r="1">
      <x v="29"/>
    </i>
    <i r="2">
      <x v="49"/>
    </i>
    <i r="1">
      <x v="37"/>
    </i>
    <i r="2">
      <x v="56"/>
    </i>
    <i r="1">
      <x v="47"/>
    </i>
    <i r="2">
      <x v="81"/>
    </i>
    <i r="2">
      <x v="84"/>
    </i>
    <i r="1">
      <x v="60"/>
    </i>
    <i r="2">
      <x v="90"/>
    </i>
    <i r="1">
      <x v="67"/>
    </i>
    <i r="2">
      <x v="101"/>
    </i>
    <i r="1">
      <x v="73"/>
    </i>
    <i r="2">
      <x v="110"/>
    </i>
    <i r="1">
      <x v="81"/>
    </i>
    <i r="2">
      <x v="119"/>
    </i>
    <i r="2">
      <x v="121"/>
    </i>
    <i r="2">
      <x v="122"/>
    </i>
    <i r="2">
      <x v="123"/>
    </i>
    <i r="1">
      <x v="83"/>
    </i>
    <i r="2">
      <x v="126"/>
    </i>
    <i r="1">
      <x v="91"/>
    </i>
    <i r="2">
      <x v="132"/>
    </i>
    <i r="2">
      <x v="133"/>
    </i>
    <i>
      <x v="4"/>
    </i>
    <i r="1">
      <x v="6"/>
    </i>
    <i r="2">
      <x v="9"/>
    </i>
    <i r="2">
      <x v="11"/>
    </i>
    <i r="2">
      <x v="14"/>
    </i>
    <i r="2">
      <x v="15"/>
    </i>
    <i r="1">
      <x v="10"/>
    </i>
    <i r="2">
      <x v="18"/>
    </i>
    <i r="1">
      <x v="35"/>
    </i>
    <i r="2">
      <x v="55"/>
    </i>
    <i r="2">
      <x v="65"/>
    </i>
    <i r="1">
      <x v="52"/>
    </i>
    <i r="2">
      <x v="78"/>
    </i>
    <i r="1">
      <x v="59"/>
    </i>
    <i r="2">
      <x v="89"/>
    </i>
    <i r="1">
      <x v="66"/>
    </i>
    <i r="2">
      <x v="102"/>
    </i>
    <i r="1">
      <x v="70"/>
    </i>
    <i r="2">
      <x v="111"/>
    </i>
    <i r="1">
      <x v="78"/>
    </i>
    <i r="2">
      <x v="118"/>
    </i>
    <i r="1">
      <x v="82"/>
    </i>
    <i r="2">
      <x v="127"/>
    </i>
    <i r="1">
      <x v="87"/>
    </i>
    <i r="2">
      <x v="130"/>
    </i>
    <i>
      <x v="5"/>
    </i>
    <i r="1">
      <x/>
    </i>
    <i r="2">
      <x/>
    </i>
    <i r="1">
      <x v="5"/>
    </i>
    <i r="2">
      <x v="7"/>
    </i>
    <i r="2">
      <x v="13"/>
    </i>
    <i r="1">
      <x v="39"/>
    </i>
    <i r="2">
      <x v="60"/>
    </i>
    <i r="2">
      <x v="62"/>
    </i>
    <i r="1">
      <x v="51"/>
    </i>
    <i r="2">
      <x v="76"/>
    </i>
    <i r="2">
      <x v="82"/>
    </i>
    <i r="2">
      <x v="85"/>
    </i>
    <i r="1">
      <x v="55"/>
    </i>
    <i r="2">
      <x v="86"/>
    </i>
    <i r="2">
      <x v="93"/>
    </i>
    <i r="2">
      <x v="95"/>
    </i>
    <i r="1">
      <x v="65"/>
    </i>
    <i r="2">
      <x v="98"/>
    </i>
    <i r="2">
      <x v="103"/>
    </i>
    <i r="1">
      <x v="75"/>
    </i>
    <i r="2">
      <x v="107"/>
    </i>
    <i r="1">
      <x v="80"/>
    </i>
    <i r="2">
      <x v="116"/>
    </i>
    <i>
      <x v="6"/>
    </i>
    <i r="1">
      <x v="1"/>
    </i>
    <i r="2">
      <x v="5"/>
    </i>
    <i r="1">
      <x v="36"/>
    </i>
    <i r="2">
      <x v="61"/>
    </i>
    <i r="1">
      <x v="49"/>
    </i>
    <i r="2">
      <x v="75"/>
    </i>
    <i r="1">
      <x v="58"/>
    </i>
    <i r="2">
      <x v="88"/>
    </i>
    <i r="1">
      <x v="69"/>
    </i>
    <i r="2">
      <x v="97"/>
    </i>
    <i r="1">
      <x v="74"/>
    </i>
    <i r="2">
      <x v="1"/>
    </i>
    <i r="2">
      <x v="106"/>
    </i>
    <i r="2">
      <x v="113"/>
    </i>
    <i r="2">
      <x v="114"/>
    </i>
    <i r="1">
      <x v="76"/>
    </i>
    <i r="2">
      <x v="2"/>
    </i>
    <i r="1">
      <x v="86"/>
    </i>
    <i r="2">
      <x v="3"/>
    </i>
    <i r="1">
      <x v="90"/>
    </i>
    <i r="2">
      <x v="129"/>
    </i>
    <i>
      <x v="7"/>
    </i>
    <i r="1">
      <x v="93"/>
    </i>
    <i r="2">
      <x v="134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25">
    <format dxfId="24">
      <pivotArea dataOnly="0" labelOnly="1" fieldPosition="0">
        <references count="3">
          <reference field="0" count="1" selected="0">
            <x v="0"/>
          </reference>
          <reference field="1" count="1" selected="0">
            <x v="4"/>
          </reference>
          <reference field="2" count="50">
            <x v="4"/>
            <x v="8"/>
            <x v="16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3"/>
            <x v="34"/>
            <x v="35"/>
            <x v="36"/>
            <x v="38"/>
            <x v="40"/>
            <x v="42"/>
            <x v="43"/>
            <x v="44"/>
            <x v="46"/>
            <x v="47"/>
            <x v="48"/>
            <x v="50"/>
            <x v="51"/>
            <x v="52"/>
            <x v="53"/>
            <x v="54"/>
            <x v="58"/>
            <x v="63"/>
            <x v="66"/>
            <x v="68"/>
            <x v="69"/>
            <x v="70"/>
            <x v="71"/>
            <x v="72"/>
            <x v="73"/>
            <x v="74"/>
            <x v="80"/>
            <x v="92"/>
            <x v="100"/>
            <x v="108"/>
            <x v="115"/>
            <x v="120"/>
            <x v="124"/>
            <x v="128"/>
          </reference>
        </references>
      </pivotArea>
    </format>
    <format dxfId="23">
      <pivotArea dataOnly="0" labelOnly="1" fieldPosition="0">
        <references count="3">
          <reference field="0" count="1" selected="0">
            <x v="1"/>
          </reference>
          <reference field="1" count="1" selected="0">
            <x v="38"/>
          </reference>
          <reference field="2" count="50">
            <x v="6"/>
            <x v="9"/>
            <x v="10"/>
            <x v="11"/>
            <x v="12"/>
            <x v="14"/>
            <x v="15"/>
            <x v="17"/>
            <x v="18"/>
            <x v="24"/>
            <x v="32"/>
            <x v="37"/>
            <x v="39"/>
            <x v="41"/>
            <x v="45"/>
            <x v="49"/>
            <x v="55"/>
            <x v="56"/>
            <x v="57"/>
            <x v="59"/>
            <x v="64"/>
            <x v="65"/>
            <x v="67"/>
            <x v="77"/>
            <x v="79"/>
            <x v="81"/>
            <x v="83"/>
            <x v="84"/>
            <x v="87"/>
            <x v="90"/>
            <x v="91"/>
            <x v="94"/>
            <x v="96"/>
            <x v="99"/>
            <x v="101"/>
            <x v="104"/>
            <x v="105"/>
            <x v="109"/>
            <x v="110"/>
            <x v="112"/>
            <x v="117"/>
            <x v="119"/>
            <x v="121"/>
            <x v="122"/>
            <x v="123"/>
            <x v="125"/>
            <x v="126"/>
            <x v="131"/>
            <x v="132"/>
            <x v="133"/>
          </reference>
        </references>
      </pivotArea>
    </format>
    <format dxfId="22">
      <pivotArea dataOnly="0" labelOnly="1" fieldPosition="0">
        <references count="3">
          <reference field="0" count="1" selected="0">
            <x v="4"/>
          </reference>
          <reference field="1" count="1" selected="0">
            <x v="52"/>
          </reference>
          <reference field="2" count="35">
            <x v="0"/>
            <x v="1"/>
            <x v="2"/>
            <x v="3"/>
            <x v="5"/>
            <x v="7"/>
            <x v="13"/>
            <x v="60"/>
            <x v="61"/>
            <x v="62"/>
            <x v="75"/>
            <x v="76"/>
            <x v="78"/>
            <x v="82"/>
            <x v="85"/>
            <x v="86"/>
            <x v="88"/>
            <x v="89"/>
            <x v="93"/>
            <x v="95"/>
            <x v="97"/>
            <x v="98"/>
            <x v="102"/>
            <x v="103"/>
            <x v="106"/>
            <x v="107"/>
            <x v="111"/>
            <x v="113"/>
            <x v="114"/>
            <x v="116"/>
            <x v="118"/>
            <x v="127"/>
            <x v="129"/>
            <x v="130"/>
            <x v="134"/>
          </reference>
        </references>
      </pivotArea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dataOnly="0" labelOnly="1" outline="0" axis="axisValues" fieldPosition="0"/>
    </format>
    <format dxfId="18">
      <pivotArea type="all" dataOnly="0" outline="0" fieldPosition="0"/>
    </format>
    <format dxfId="17">
      <pivotArea field="0" type="button" dataOnly="0" labelOnly="1" outline="0" axis="axisRow" fieldPosition="0"/>
    </format>
    <format dxfId="16">
      <pivotArea dataOnly="0" labelOnly="1" fieldPosition="0">
        <references count="1">
          <reference field="0" count="0"/>
        </references>
      </pivotArea>
    </format>
    <format dxfId="15">
      <pivotArea dataOnly="0" labelOnly="1" grandRow="1" outline="0" fieldPosition="0"/>
    </format>
    <format dxfId="14">
      <pivotArea dataOnly="0" labelOnly="1" fieldPosition="0">
        <references count="2">
          <reference field="0" count="1" selected="0">
            <x v="0"/>
          </reference>
          <reference field="1" count="50">
            <x v="3"/>
            <x v="4"/>
            <x v="7"/>
            <x v="8"/>
            <x v="9"/>
            <x v="12"/>
            <x v="13"/>
            <x v="15"/>
            <x v="16"/>
            <x v="19"/>
            <x v="20"/>
            <x v="22"/>
            <x v="23"/>
            <x v="24"/>
            <x v="25"/>
            <x v="27"/>
            <x v="28"/>
            <x v="30"/>
            <x v="31"/>
            <x v="32"/>
            <x v="33"/>
            <x v="34"/>
            <x v="38"/>
            <x v="40"/>
            <x v="41"/>
            <x v="42"/>
            <x v="43"/>
            <x v="44"/>
            <x v="45"/>
            <x v="46"/>
            <x v="48"/>
            <x v="50"/>
            <x v="53"/>
            <x v="54"/>
            <x v="56"/>
            <x v="57"/>
            <x v="61"/>
            <x v="62"/>
            <x v="63"/>
            <x v="64"/>
            <x v="68"/>
            <x v="71"/>
            <x v="72"/>
            <x v="77"/>
            <x v="79"/>
            <x v="84"/>
            <x v="85"/>
            <x v="88"/>
            <x v="89"/>
            <x v="92"/>
          </reference>
        </references>
      </pivotArea>
    </format>
    <format dxfId="13">
      <pivotArea dataOnly="0" labelOnly="1" fieldPosition="0">
        <references count="2">
          <reference field="0" count="1" selected="0">
            <x v="3"/>
          </reference>
          <reference field="1" count="44">
            <x v="0"/>
            <x v="1"/>
            <x v="2"/>
            <x v="5"/>
            <x v="6"/>
            <x v="10"/>
            <x v="11"/>
            <x v="14"/>
            <x v="17"/>
            <x v="18"/>
            <x v="21"/>
            <x v="26"/>
            <x v="29"/>
            <x v="35"/>
            <x v="36"/>
            <x v="37"/>
            <x v="39"/>
            <x v="47"/>
            <x v="49"/>
            <x v="51"/>
            <x v="52"/>
            <x v="55"/>
            <x v="58"/>
            <x v="59"/>
            <x v="60"/>
            <x v="65"/>
            <x v="66"/>
            <x v="67"/>
            <x v="69"/>
            <x v="70"/>
            <x v="73"/>
            <x v="74"/>
            <x v="75"/>
            <x v="76"/>
            <x v="78"/>
            <x v="80"/>
            <x v="81"/>
            <x v="82"/>
            <x v="83"/>
            <x v="86"/>
            <x v="87"/>
            <x v="90"/>
            <x v="91"/>
            <x v="93"/>
          </reference>
        </references>
      </pivotArea>
    </format>
    <format dxfId="12">
      <pivotArea dataOnly="0" labelOnly="1" fieldPosition="0">
        <references count="3">
          <reference field="0" count="1" selected="0">
            <x v="0"/>
          </reference>
          <reference field="1" count="1" selected="0">
            <x v="4"/>
          </reference>
          <reference field="2" count="50">
            <x v="4"/>
            <x v="8"/>
            <x v="16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3"/>
            <x v="34"/>
            <x v="35"/>
            <x v="36"/>
            <x v="40"/>
            <x v="42"/>
            <x v="43"/>
            <x v="44"/>
            <x v="46"/>
            <x v="47"/>
            <x v="48"/>
            <x v="50"/>
            <x v="51"/>
            <x v="52"/>
            <x v="53"/>
            <x v="54"/>
            <x v="57"/>
            <x v="58"/>
            <x v="63"/>
            <x v="66"/>
            <x v="68"/>
            <x v="69"/>
            <x v="70"/>
            <x v="71"/>
            <x v="72"/>
            <x v="73"/>
            <x v="74"/>
            <x v="80"/>
            <x v="92"/>
            <x v="100"/>
            <x v="108"/>
            <x v="115"/>
            <x v="120"/>
            <x v="124"/>
            <x v="128"/>
          </reference>
        </references>
      </pivotArea>
    </format>
    <format dxfId="11">
      <pivotArea dataOnly="0" labelOnly="1" fieldPosition="0">
        <references count="3">
          <reference field="0" count="1" selected="0">
            <x v="1"/>
          </reference>
          <reference field="1" count="1" selected="0">
            <x v="48"/>
          </reference>
          <reference field="2" count="50">
            <x v="6"/>
            <x v="9"/>
            <x v="10"/>
            <x v="11"/>
            <x v="12"/>
            <x v="14"/>
            <x v="15"/>
            <x v="17"/>
            <x v="18"/>
            <x v="24"/>
            <x v="32"/>
            <x v="37"/>
            <x v="39"/>
            <x v="41"/>
            <x v="45"/>
            <x v="49"/>
            <x v="55"/>
            <x v="56"/>
            <x v="59"/>
            <x v="64"/>
            <x v="65"/>
            <x v="67"/>
            <x v="77"/>
            <x v="78"/>
            <x v="79"/>
            <x v="81"/>
            <x v="83"/>
            <x v="84"/>
            <x v="87"/>
            <x v="90"/>
            <x v="91"/>
            <x v="94"/>
            <x v="96"/>
            <x v="99"/>
            <x v="101"/>
            <x v="104"/>
            <x v="105"/>
            <x v="109"/>
            <x v="110"/>
            <x v="112"/>
            <x v="117"/>
            <x v="119"/>
            <x v="121"/>
            <x v="122"/>
            <x v="123"/>
            <x v="125"/>
            <x v="126"/>
            <x v="131"/>
            <x v="132"/>
            <x v="133"/>
          </reference>
        </references>
      </pivotArea>
    </format>
    <format dxfId="10">
      <pivotArea dataOnly="0" labelOnly="1" fieldPosition="0">
        <references count="3">
          <reference field="0" count="1" selected="0">
            <x v="4"/>
          </reference>
          <reference field="1" count="1" selected="0">
            <x v="59"/>
          </reference>
          <reference field="2" count="34">
            <x v="0"/>
            <x v="1"/>
            <x v="2"/>
            <x v="3"/>
            <x v="5"/>
            <x v="7"/>
            <x v="13"/>
            <x v="60"/>
            <x v="61"/>
            <x v="62"/>
            <x v="75"/>
            <x v="76"/>
            <x v="82"/>
            <x v="85"/>
            <x v="86"/>
            <x v="88"/>
            <x v="89"/>
            <x v="93"/>
            <x v="95"/>
            <x v="97"/>
            <x v="98"/>
            <x v="102"/>
            <x v="103"/>
            <x v="106"/>
            <x v="107"/>
            <x v="111"/>
            <x v="113"/>
            <x v="114"/>
            <x v="116"/>
            <x v="118"/>
            <x v="127"/>
            <x v="129"/>
            <x v="130"/>
            <x v="134"/>
          </reference>
        </references>
      </pivotArea>
    </format>
    <format dxfId="9">
      <pivotArea field="0" type="button" dataOnly="0" labelOnly="1" outline="0" axis="axisRow" fieldPosition="0"/>
    </format>
    <format dxfId="8">
      <pivotArea dataOnly="0" labelOnly="1" fieldPosition="0">
        <references count="1">
          <reference field="0" count="0"/>
        </references>
      </pivotArea>
    </format>
    <format dxfId="7">
      <pivotArea dataOnly="0" labelOnly="1" grandRow="1" outline="0" fieldPosition="0"/>
    </format>
    <format dxfId="6">
      <pivotArea dataOnly="0" labelOnly="1" fieldPosition="0">
        <references count="2">
          <reference field="0" count="1" selected="0">
            <x v="0"/>
          </reference>
          <reference field="1" count="50">
            <x v="3"/>
            <x v="4"/>
            <x v="7"/>
            <x v="8"/>
            <x v="9"/>
            <x v="12"/>
            <x v="13"/>
            <x v="15"/>
            <x v="16"/>
            <x v="19"/>
            <x v="20"/>
            <x v="22"/>
            <x v="23"/>
            <x v="24"/>
            <x v="25"/>
            <x v="27"/>
            <x v="28"/>
            <x v="30"/>
            <x v="31"/>
            <x v="32"/>
            <x v="33"/>
            <x v="34"/>
            <x v="38"/>
            <x v="40"/>
            <x v="41"/>
            <x v="42"/>
            <x v="43"/>
            <x v="44"/>
            <x v="45"/>
            <x v="46"/>
            <x v="48"/>
            <x v="50"/>
            <x v="53"/>
            <x v="54"/>
            <x v="56"/>
            <x v="57"/>
            <x v="61"/>
            <x v="62"/>
            <x v="63"/>
            <x v="64"/>
            <x v="68"/>
            <x v="71"/>
            <x v="72"/>
            <x v="77"/>
            <x v="79"/>
            <x v="84"/>
            <x v="85"/>
            <x v="88"/>
            <x v="89"/>
            <x v="92"/>
          </reference>
        </references>
      </pivotArea>
    </format>
    <format dxfId="5">
      <pivotArea dataOnly="0" labelOnly="1" fieldPosition="0">
        <references count="2">
          <reference field="0" count="1" selected="0">
            <x v="3"/>
          </reference>
          <reference field="1" count="44">
            <x v="0"/>
            <x v="1"/>
            <x v="2"/>
            <x v="5"/>
            <x v="6"/>
            <x v="10"/>
            <x v="11"/>
            <x v="14"/>
            <x v="17"/>
            <x v="18"/>
            <x v="21"/>
            <x v="26"/>
            <x v="29"/>
            <x v="35"/>
            <x v="36"/>
            <x v="37"/>
            <x v="39"/>
            <x v="47"/>
            <x v="49"/>
            <x v="51"/>
            <x v="52"/>
            <x v="55"/>
            <x v="58"/>
            <x v="59"/>
            <x v="60"/>
            <x v="65"/>
            <x v="66"/>
            <x v="67"/>
            <x v="69"/>
            <x v="70"/>
            <x v="73"/>
            <x v="74"/>
            <x v="75"/>
            <x v="76"/>
            <x v="78"/>
            <x v="80"/>
            <x v="81"/>
            <x v="82"/>
            <x v="83"/>
            <x v="86"/>
            <x v="87"/>
            <x v="90"/>
            <x v="91"/>
            <x v="93"/>
          </reference>
        </references>
      </pivotArea>
    </format>
    <format dxfId="4">
      <pivotArea dataOnly="0" labelOnly="1" fieldPosition="0">
        <references count="3">
          <reference field="0" count="1" selected="0">
            <x v="0"/>
          </reference>
          <reference field="1" count="1" selected="0">
            <x v="4"/>
          </reference>
          <reference field="2" count="50">
            <x v="4"/>
            <x v="8"/>
            <x v="16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3"/>
            <x v="34"/>
            <x v="35"/>
            <x v="36"/>
            <x v="40"/>
            <x v="42"/>
            <x v="43"/>
            <x v="44"/>
            <x v="46"/>
            <x v="47"/>
            <x v="48"/>
            <x v="50"/>
            <x v="51"/>
            <x v="52"/>
            <x v="53"/>
            <x v="54"/>
            <x v="57"/>
            <x v="58"/>
            <x v="63"/>
            <x v="66"/>
            <x v="68"/>
            <x v="69"/>
            <x v="70"/>
            <x v="71"/>
            <x v="72"/>
            <x v="73"/>
            <x v="74"/>
            <x v="80"/>
            <x v="92"/>
            <x v="100"/>
            <x v="108"/>
            <x v="115"/>
            <x v="120"/>
            <x v="124"/>
            <x v="128"/>
          </reference>
        </references>
      </pivotArea>
    </format>
    <format dxfId="3">
      <pivotArea dataOnly="0" labelOnly="1" fieldPosition="0">
        <references count="3">
          <reference field="0" count="1" selected="0">
            <x v="1"/>
          </reference>
          <reference field="1" count="1" selected="0">
            <x v="48"/>
          </reference>
          <reference field="2" count="50">
            <x v="6"/>
            <x v="9"/>
            <x v="10"/>
            <x v="11"/>
            <x v="12"/>
            <x v="14"/>
            <x v="15"/>
            <x v="17"/>
            <x v="18"/>
            <x v="24"/>
            <x v="32"/>
            <x v="37"/>
            <x v="39"/>
            <x v="41"/>
            <x v="45"/>
            <x v="49"/>
            <x v="55"/>
            <x v="56"/>
            <x v="59"/>
            <x v="64"/>
            <x v="65"/>
            <x v="67"/>
            <x v="77"/>
            <x v="78"/>
            <x v="79"/>
            <x v="81"/>
            <x v="83"/>
            <x v="84"/>
            <x v="87"/>
            <x v="90"/>
            <x v="91"/>
            <x v="94"/>
            <x v="96"/>
            <x v="99"/>
            <x v="101"/>
            <x v="104"/>
            <x v="105"/>
            <x v="109"/>
            <x v="110"/>
            <x v="112"/>
            <x v="117"/>
            <x v="119"/>
            <x v="121"/>
            <x v="122"/>
            <x v="123"/>
            <x v="125"/>
            <x v="126"/>
            <x v="131"/>
            <x v="132"/>
            <x v="133"/>
          </reference>
        </references>
      </pivotArea>
    </format>
    <format dxfId="2">
      <pivotArea dataOnly="0" labelOnly="1" fieldPosition="0">
        <references count="3">
          <reference field="0" count="1" selected="0">
            <x v="4"/>
          </reference>
          <reference field="1" count="1" selected="0">
            <x v="59"/>
          </reference>
          <reference field="2" count="34">
            <x v="0"/>
            <x v="1"/>
            <x v="2"/>
            <x v="3"/>
            <x v="5"/>
            <x v="7"/>
            <x v="13"/>
            <x v="60"/>
            <x v="61"/>
            <x v="62"/>
            <x v="75"/>
            <x v="76"/>
            <x v="82"/>
            <x v="85"/>
            <x v="86"/>
            <x v="88"/>
            <x v="89"/>
            <x v="93"/>
            <x v="95"/>
            <x v="97"/>
            <x v="98"/>
            <x v="102"/>
            <x v="103"/>
            <x v="106"/>
            <x v="107"/>
            <x v="111"/>
            <x v="113"/>
            <x v="114"/>
            <x v="116"/>
            <x v="118"/>
            <x v="127"/>
            <x v="129"/>
            <x v="130"/>
            <x v="134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4" cacheId="304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1:B68" firstHeaderRow="1" firstDataRow="1" firstDataCol="1"/>
  <pivotFields count="2">
    <pivotField dataField="1" showAll="0"/>
    <pivotField axis="axisRow" showAll="0">
      <items count="57">
        <item x="43"/>
        <item x="44"/>
        <item x="32"/>
        <item x="47"/>
        <item x="11"/>
        <item x="21"/>
        <item x="42"/>
        <item x="28"/>
        <item x="1"/>
        <item x="49"/>
        <item x="16"/>
        <item x="51"/>
        <item x="50"/>
        <item x="38"/>
        <item x="27"/>
        <item x="31"/>
        <item x="6"/>
        <item x="15"/>
        <item x="2"/>
        <item x="4"/>
        <item x="23"/>
        <item x="20"/>
        <item x="36"/>
        <item x="30"/>
        <item x="12"/>
        <item x="19"/>
        <item x="18"/>
        <item x="5"/>
        <item x="25"/>
        <item x="24"/>
        <item x="37"/>
        <item x="54"/>
        <item x="9"/>
        <item x="55"/>
        <item x="22"/>
        <item x="45"/>
        <item x="48"/>
        <item x="8"/>
        <item x="40"/>
        <item x="35"/>
        <item x="0"/>
        <item x="3"/>
        <item x="39"/>
        <item x="52"/>
        <item x="14"/>
        <item x="10"/>
        <item x="33"/>
        <item x="7"/>
        <item x="41"/>
        <item x="26"/>
        <item x="17"/>
        <item x="13"/>
        <item x="34"/>
        <item x="46"/>
        <item x="53"/>
        <item x="29"/>
        <item t="default"/>
      </items>
    </pivotField>
  </pivotFields>
  <rowFields count="1">
    <field x="1"/>
  </rowFields>
  <rowItems count="5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 t="grand">
      <x/>
    </i>
  </rowItems>
  <colItems count="1">
    <i/>
  </colItems>
  <dataFields count="1">
    <dataField name="นับจำนวน ของ รายการสถิติ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3" cacheId="30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9" firstHeaderRow="1" firstDataRow="1" firstDataCol="1"/>
  <pivotFields count="4">
    <pivotField axis="axisRow" showAll="0">
      <items count="8">
        <item x="0"/>
        <item x="2"/>
        <item x="1"/>
        <item x="3"/>
        <item x="4"/>
        <item x="5"/>
        <item x="6"/>
        <item t="default"/>
      </items>
    </pivotField>
    <pivotField showAll="0"/>
    <pivotField showAll="0"/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6" cacheId="30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253" firstHeaderRow="1" firstDataRow="1" firstDataCol="1"/>
  <pivotFields count="4">
    <pivotField axis="axisRow" showAll="0">
      <items count="8">
        <item x="0"/>
        <item x="2"/>
        <item x="1"/>
        <item x="3"/>
        <item x="4"/>
        <item x="5"/>
        <item x="6"/>
        <item t="default"/>
      </items>
    </pivotField>
    <pivotField showAll="0"/>
    <pivotField showAll="0"/>
    <pivotField axis="axisRow" dataField="1" showAll="0">
      <items count="245">
        <item x="0"/>
        <item x="9"/>
        <item x="99"/>
        <item x="100"/>
        <item x="101"/>
        <item x="102"/>
        <item x="103"/>
        <item x="104"/>
        <item x="105"/>
        <item x="106"/>
        <item x="107"/>
        <item x="108"/>
        <item x="10"/>
        <item x="109"/>
        <item x="110"/>
        <item x="111"/>
        <item x="112"/>
        <item x="113"/>
        <item x="114"/>
        <item x="115"/>
        <item x="116"/>
        <item x="117"/>
        <item x="118"/>
        <item x="11"/>
        <item x="119"/>
        <item x="120"/>
        <item x="121"/>
        <item x="122"/>
        <item x="123"/>
        <item x="124"/>
        <item x="125"/>
        <item x="126"/>
        <item x="127"/>
        <item x="128"/>
        <item x="12"/>
        <item x="129"/>
        <item x="130"/>
        <item x="131"/>
        <item x="132"/>
        <item x="133"/>
        <item x="134"/>
        <item x="135"/>
        <item x="136"/>
        <item x="137"/>
        <item x="138"/>
        <item x="13"/>
        <item x="139"/>
        <item x="140"/>
        <item x="141"/>
        <item x="142"/>
        <item x="143"/>
        <item x="144"/>
        <item x="145"/>
        <item x="146"/>
        <item x="147"/>
        <item x="148"/>
        <item x="14"/>
        <item x="149"/>
        <item x="150"/>
        <item x="151"/>
        <item x="152"/>
        <item x="153"/>
        <item x="154"/>
        <item x="155"/>
        <item x="156"/>
        <item x="157"/>
        <item x="158"/>
        <item x="15"/>
        <item x="159"/>
        <item x="160"/>
        <item x="161"/>
        <item x="162"/>
        <item x="163"/>
        <item x="164"/>
        <item x="165"/>
        <item x="166"/>
        <item x="167"/>
        <item x="168"/>
        <item x="16"/>
        <item x="169"/>
        <item x="170"/>
        <item x="171"/>
        <item x="172"/>
        <item x="173"/>
        <item x="174"/>
        <item x="175"/>
        <item x="176"/>
        <item x="177"/>
        <item x="178"/>
        <item x="17"/>
        <item x="179"/>
        <item x="180"/>
        <item x="181"/>
        <item x="182"/>
        <item x="183"/>
        <item x="184"/>
        <item x="185"/>
        <item x="186"/>
        <item x="187"/>
        <item x="188"/>
        <item x="18"/>
        <item x="189"/>
        <item x="190"/>
        <item x="191"/>
        <item x="192"/>
        <item x="193"/>
        <item x="194"/>
        <item x="195"/>
        <item x="196"/>
        <item x="197"/>
        <item x="198"/>
        <item x="1"/>
        <item x="19"/>
        <item x="199"/>
        <item x="200"/>
        <item x="201"/>
        <item x="202"/>
        <item x="203"/>
        <item x="204"/>
        <item x="205"/>
        <item x="206"/>
        <item x="207"/>
        <item x="208"/>
        <item x="20"/>
        <item x="209"/>
        <item x="210"/>
        <item x="211"/>
        <item x="212"/>
        <item x="213"/>
        <item x="214"/>
        <item x="215"/>
        <item x="216"/>
        <item x="217"/>
        <item x="218"/>
        <item x="21"/>
        <item x="219"/>
        <item x="220"/>
        <item x="221"/>
        <item x="222"/>
        <item x="223"/>
        <item x="224"/>
        <item x="225"/>
        <item x="226"/>
        <item x="227"/>
        <item x="228"/>
        <item x="22"/>
        <item x="229"/>
        <item x="230"/>
        <item x="231"/>
        <item x="232"/>
        <item x="233"/>
        <item x="234"/>
        <item x="235"/>
        <item x="236"/>
        <item x="237"/>
        <item x="238"/>
        <item x="23"/>
        <item x="239"/>
        <item x="240"/>
        <item x="241"/>
        <item x="242"/>
        <item x="243"/>
        <item x="24"/>
        <item x="25"/>
        <item x="26"/>
        <item x="27"/>
        <item x="28"/>
        <item x="2"/>
        <item x="29"/>
        <item x="30"/>
        <item x="31"/>
        <item x="32"/>
        <item x="33"/>
        <item x="34"/>
        <item x="35"/>
        <item x="36"/>
        <item x="37"/>
        <item x="38"/>
        <item x="3"/>
        <item x="39"/>
        <item x="40"/>
        <item x="41"/>
        <item x="42"/>
        <item x="43"/>
        <item x="44"/>
        <item x="45"/>
        <item x="46"/>
        <item x="47"/>
        <item x="48"/>
        <item x="4"/>
        <item x="49"/>
        <item x="50"/>
        <item x="51"/>
        <item x="52"/>
        <item x="53"/>
        <item x="54"/>
        <item x="55"/>
        <item x="56"/>
        <item x="57"/>
        <item x="58"/>
        <item x="5"/>
        <item x="59"/>
        <item x="60"/>
        <item x="61"/>
        <item x="62"/>
        <item x="63"/>
        <item x="64"/>
        <item x="65"/>
        <item x="66"/>
        <item x="67"/>
        <item x="68"/>
        <item x="6"/>
        <item x="69"/>
        <item x="70"/>
        <item x="71"/>
        <item x="72"/>
        <item x="73"/>
        <item x="74"/>
        <item x="75"/>
        <item x="76"/>
        <item x="77"/>
        <item x="78"/>
        <item x="7"/>
        <item x="79"/>
        <item x="80"/>
        <item x="81"/>
        <item x="82"/>
        <item x="83"/>
        <item x="84"/>
        <item x="85"/>
        <item x="86"/>
        <item x="87"/>
        <item x="88"/>
        <item x="8"/>
        <item x="89"/>
        <item x="90"/>
        <item x="91"/>
        <item x="92"/>
        <item x="93"/>
        <item x="94"/>
        <item x="95"/>
        <item x="96"/>
        <item x="97"/>
        <item x="98"/>
        <item t="default"/>
      </items>
    </pivotField>
  </pivotFields>
  <rowFields count="2">
    <field x="0"/>
    <field x="3"/>
  </rowFields>
  <rowItems count="252">
    <i>
      <x/>
    </i>
    <i r="1">
      <x/>
    </i>
    <i r="1">
      <x v="1"/>
    </i>
    <i r="1">
      <x v="12"/>
    </i>
    <i r="1">
      <x v="23"/>
    </i>
    <i r="1">
      <x v="34"/>
    </i>
    <i r="1">
      <x v="45"/>
    </i>
    <i r="1">
      <x v="56"/>
    </i>
    <i r="1">
      <x v="67"/>
    </i>
    <i r="1">
      <x v="78"/>
    </i>
    <i r="1">
      <x v="89"/>
    </i>
    <i r="1">
      <x v="100"/>
    </i>
    <i r="1">
      <x v="111"/>
    </i>
    <i r="1">
      <x v="112"/>
    </i>
    <i r="1">
      <x v="123"/>
    </i>
    <i r="1">
      <x v="134"/>
    </i>
    <i r="1">
      <x v="145"/>
    </i>
    <i r="1">
      <x v="156"/>
    </i>
    <i r="1">
      <x v="162"/>
    </i>
    <i r="1">
      <x v="163"/>
    </i>
    <i r="1">
      <x v="164"/>
    </i>
    <i r="1">
      <x v="165"/>
    </i>
    <i r="1">
      <x v="166"/>
    </i>
    <i r="1">
      <x v="167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4"/>
    </i>
    <i r="1">
      <x v="175"/>
    </i>
    <i r="1">
      <x v="176"/>
    </i>
    <i r="1">
      <x v="177"/>
    </i>
    <i r="1">
      <x v="178"/>
    </i>
    <i r="1">
      <x v="179"/>
    </i>
    <i r="1">
      <x v="180"/>
    </i>
    <i r="1">
      <x v="181"/>
    </i>
    <i r="1">
      <x v="182"/>
    </i>
    <i r="1">
      <x v="183"/>
    </i>
    <i r="1">
      <x v="184"/>
    </i>
    <i r="1">
      <x v="185"/>
    </i>
    <i r="1">
      <x v="186"/>
    </i>
    <i r="1">
      <x v="187"/>
    </i>
    <i r="1">
      <x v="188"/>
    </i>
    <i r="1">
      <x v="189"/>
    </i>
    <i r="1">
      <x v="190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 r="1">
      <x v="204"/>
    </i>
    <i r="1">
      <x v="205"/>
    </i>
    <i r="1">
      <x v="206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 r="1">
      <x v="219"/>
    </i>
    <i r="1">
      <x v="220"/>
    </i>
    <i r="1">
      <x v="222"/>
    </i>
    <i r="1">
      <x v="233"/>
    </i>
    <i>
      <x v="1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6"/>
    </i>
    <i r="1">
      <x v="47"/>
    </i>
    <i r="1">
      <x v="48"/>
    </i>
    <i r="1">
      <x v="49"/>
    </i>
    <i>
      <x v="2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3"/>
    </i>
    <i r="1">
      <x v="14"/>
    </i>
    <i r="1">
      <x v="15"/>
    </i>
    <i r="1">
      <x v="221"/>
    </i>
    <i r="1">
      <x v="223"/>
    </i>
    <i r="1">
      <x v="224"/>
    </i>
    <i r="1">
      <x v="225"/>
    </i>
    <i r="1">
      <x v="226"/>
    </i>
    <i r="1">
      <x v="227"/>
    </i>
    <i r="1">
      <x v="228"/>
    </i>
    <i r="1">
      <x v="229"/>
    </i>
    <i r="1">
      <x v="230"/>
    </i>
    <i r="1">
      <x v="231"/>
    </i>
    <i r="1">
      <x v="232"/>
    </i>
    <i r="1">
      <x v="234"/>
    </i>
    <i r="1">
      <x v="235"/>
    </i>
    <i r="1">
      <x v="236"/>
    </i>
    <i r="1">
      <x v="237"/>
    </i>
    <i r="1">
      <x v="238"/>
    </i>
    <i r="1">
      <x v="239"/>
    </i>
    <i r="1">
      <x v="240"/>
    </i>
    <i r="1">
      <x v="241"/>
    </i>
    <i r="1">
      <x v="242"/>
    </i>
    <i r="1">
      <x v="243"/>
    </i>
    <i>
      <x v="3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90"/>
    </i>
    <i>
      <x v="4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>
      <x v="5"/>
    </i>
    <i r="1">
      <x v="122"/>
    </i>
    <i r="1">
      <x v="124"/>
    </i>
    <i r="1">
      <x v="125"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>
      <x v="6"/>
    </i>
    <i r="1">
      <x v="143"/>
    </i>
    <i r="1">
      <x v="144"/>
    </i>
    <i r="1">
      <x v="146"/>
    </i>
    <i r="1">
      <x v="147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7"/>
    </i>
    <i r="1">
      <x v="158"/>
    </i>
    <i r="1">
      <x v="159"/>
    </i>
    <i r="1">
      <x v="160"/>
    </i>
    <i r="1">
      <x v="161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5" cacheId="305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70:B105" firstHeaderRow="1" firstDataRow="1" firstDataCol="1"/>
  <pivotFields count="1">
    <pivotField axis="axisRow" dataField="1" showAll="0">
      <items count="35">
        <item x="12"/>
        <item x="24"/>
        <item x="13"/>
        <item x="23"/>
        <item x="14"/>
        <item x="7"/>
        <item x="33"/>
        <item x="6"/>
        <item x="16"/>
        <item x="3"/>
        <item x="17"/>
        <item x="8"/>
        <item x="1"/>
        <item x="18"/>
        <item x="11"/>
        <item x="29"/>
        <item x="2"/>
        <item x="25"/>
        <item x="20"/>
        <item x="27"/>
        <item x="31"/>
        <item x="28"/>
        <item x="30"/>
        <item x="22"/>
        <item x="10"/>
        <item x="19"/>
        <item x="0"/>
        <item x="15"/>
        <item x="26"/>
        <item x="32"/>
        <item x="21"/>
        <item x="9"/>
        <item x="5"/>
        <item x="4"/>
        <item t="default"/>
      </items>
    </pivotField>
  </pivotFields>
  <rowFields count="1">
    <field x="0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7" cacheId="304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246" firstHeaderRow="1" firstDataRow="1" firstDataCol="1"/>
  <pivotFields count="2">
    <pivotField axis="axisRow" showAll="0">
      <items count="245">
        <item x="0"/>
        <item x="9"/>
        <item x="99"/>
        <item x="100"/>
        <item x="101"/>
        <item x="102"/>
        <item x="103"/>
        <item x="104"/>
        <item x="105"/>
        <item x="106"/>
        <item x="107"/>
        <item x="108"/>
        <item x="10"/>
        <item x="109"/>
        <item x="110"/>
        <item x="111"/>
        <item x="112"/>
        <item x="113"/>
        <item x="114"/>
        <item x="115"/>
        <item x="116"/>
        <item x="117"/>
        <item x="118"/>
        <item x="11"/>
        <item x="119"/>
        <item x="120"/>
        <item x="121"/>
        <item x="122"/>
        <item x="123"/>
        <item x="124"/>
        <item x="125"/>
        <item x="126"/>
        <item x="127"/>
        <item x="128"/>
        <item x="12"/>
        <item x="129"/>
        <item x="130"/>
        <item x="131"/>
        <item x="132"/>
        <item x="133"/>
        <item x="134"/>
        <item x="135"/>
        <item x="136"/>
        <item x="137"/>
        <item x="138"/>
        <item x="13"/>
        <item x="139"/>
        <item x="140"/>
        <item x="141"/>
        <item x="142"/>
        <item x="143"/>
        <item x="144"/>
        <item x="145"/>
        <item x="146"/>
        <item x="147"/>
        <item x="148"/>
        <item x="14"/>
        <item x="149"/>
        <item x="150"/>
        <item x="151"/>
        <item x="152"/>
        <item x="153"/>
        <item x="154"/>
        <item x="155"/>
        <item x="156"/>
        <item x="157"/>
        <item x="158"/>
        <item x="15"/>
        <item x="159"/>
        <item x="160"/>
        <item x="161"/>
        <item x="162"/>
        <item x="163"/>
        <item x="164"/>
        <item x="165"/>
        <item x="166"/>
        <item x="167"/>
        <item x="168"/>
        <item x="16"/>
        <item x="169"/>
        <item x="170"/>
        <item x="171"/>
        <item x="172"/>
        <item x="173"/>
        <item x="174"/>
        <item x="175"/>
        <item x="176"/>
        <item x="177"/>
        <item x="178"/>
        <item x="17"/>
        <item x="179"/>
        <item x="180"/>
        <item x="181"/>
        <item x="182"/>
        <item x="183"/>
        <item x="184"/>
        <item x="185"/>
        <item x="186"/>
        <item x="187"/>
        <item x="188"/>
        <item x="18"/>
        <item x="189"/>
        <item x="190"/>
        <item x="191"/>
        <item x="192"/>
        <item x="193"/>
        <item x="194"/>
        <item x="195"/>
        <item x="196"/>
        <item x="197"/>
        <item x="198"/>
        <item x="1"/>
        <item x="19"/>
        <item x="199"/>
        <item x="200"/>
        <item x="201"/>
        <item x="202"/>
        <item x="203"/>
        <item x="204"/>
        <item x="205"/>
        <item x="206"/>
        <item x="207"/>
        <item x="208"/>
        <item x="20"/>
        <item x="209"/>
        <item x="210"/>
        <item x="211"/>
        <item x="212"/>
        <item x="213"/>
        <item x="214"/>
        <item x="215"/>
        <item x="216"/>
        <item x="217"/>
        <item x="218"/>
        <item x="21"/>
        <item x="219"/>
        <item x="220"/>
        <item x="221"/>
        <item x="222"/>
        <item x="223"/>
        <item x="224"/>
        <item x="225"/>
        <item x="226"/>
        <item x="227"/>
        <item x="228"/>
        <item x="22"/>
        <item x="229"/>
        <item x="230"/>
        <item x="231"/>
        <item x="232"/>
        <item x="233"/>
        <item x="234"/>
        <item x="235"/>
        <item x="236"/>
        <item x="237"/>
        <item x="238"/>
        <item x="23"/>
        <item x="239"/>
        <item x="240"/>
        <item x="241"/>
        <item x="242"/>
        <item x="243"/>
        <item x="24"/>
        <item x="25"/>
        <item x="26"/>
        <item x="27"/>
        <item x="28"/>
        <item x="2"/>
        <item x="29"/>
        <item x="30"/>
        <item x="31"/>
        <item x="32"/>
        <item x="33"/>
        <item x="34"/>
        <item x="35"/>
        <item x="36"/>
        <item x="37"/>
        <item x="38"/>
        <item x="3"/>
        <item x="39"/>
        <item x="40"/>
        <item x="41"/>
        <item x="42"/>
        <item x="43"/>
        <item x="44"/>
        <item x="45"/>
        <item x="46"/>
        <item x="47"/>
        <item x="48"/>
        <item x="4"/>
        <item x="49"/>
        <item x="50"/>
        <item x="51"/>
        <item x="52"/>
        <item x="53"/>
        <item x="54"/>
        <item x="55"/>
        <item x="56"/>
        <item x="57"/>
        <item x="58"/>
        <item x="5"/>
        <item x="59"/>
        <item x="60"/>
        <item x="61"/>
        <item x="62"/>
        <item x="63"/>
        <item x="64"/>
        <item x="65"/>
        <item x="66"/>
        <item x="67"/>
        <item x="68"/>
        <item x="6"/>
        <item x="69"/>
        <item x="70"/>
        <item x="71"/>
        <item x="72"/>
        <item x="73"/>
        <item x="74"/>
        <item x="75"/>
        <item x="76"/>
        <item x="77"/>
        <item x="78"/>
        <item x="7"/>
        <item x="79"/>
        <item x="80"/>
        <item x="81"/>
        <item x="82"/>
        <item x="83"/>
        <item x="84"/>
        <item x="85"/>
        <item x="86"/>
        <item x="87"/>
        <item x="88"/>
        <item x="8"/>
        <item x="89"/>
        <item x="90"/>
        <item x="91"/>
        <item x="92"/>
        <item x="93"/>
        <item x="94"/>
        <item x="95"/>
        <item x="96"/>
        <item x="97"/>
        <item x="98"/>
        <item t="default"/>
      </items>
    </pivotField>
    <pivotField dataField="1" showAll="0"/>
  </pivotFields>
  <rowFields count="1">
    <field x="0"/>
  </rowFields>
  <rowItems count="2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256"/>
  <sheetViews>
    <sheetView tabSelected="1" zoomScale="73" zoomScaleNormal="73" workbookViewId="0">
      <pane ySplit="3" topLeftCell="A4" activePane="bottomLeft" state="frozen"/>
      <selection pane="bottomLeft" activeCell="E6" sqref="E6"/>
    </sheetView>
  </sheetViews>
  <sheetFormatPr defaultRowHeight="14.25"/>
  <cols>
    <col min="1" max="1" width="23.25" customWidth="1"/>
    <col min="2" max="2" width="22.375" customWidth="1"/>
    <col min="3" max="3" width="17.75" customWidth="1"/>
    <col min="4" max="4" width="28.625" customWidth="1"/>
    <col min="5" max="5" width="9" customWidth="1"/>
    <col min="6" max="14" width="10.375" customWidth="1"/>
    <col min="15" max="15" width="29" customWidth="1"/>
    <col min="16" max="16" width="15.625" customWidth="1"/>
  </cols>
  <sheetData>
    <row r="1" spans="1:16" ht="18.75">
      <c r="A1" s="43" t="s">
        <v>435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6" ht="18.75">
      <c r="A2" s="82" t="s">
        <v>427</v>
      </c>
      <c r="B2" s="82" t="s">
        <v>1</v>
      </c>
      <c r="C2" s="82" t="s">
        <v>2</v>
      </c>
      <c r="D2" s="82" t="s">
        <v>3</v>
      </c>
      <c r="E2" s="83" t="s">
        <v>4</v>
      </c>
      <c r="F2" s="84" t="s">
        <v>428</v>
      </c>
      <c r="G2" s="84"/>
      <c r="H2" s="84"/>
      <c r="I2" s="84"/>
      <c r="J2" s="84"/>
      <c r="K2" s="84"/>
      <c r="L2" s="84"/>
      <c r="M2" s="84"/>
      <c r="N2" s="84"/>
      <c r="O2" s="83" t="s">
        <v>5</v>
      </c>
      <c r="P2" s="83" t="s">
        <v>6</v>
      </c>
    </row>
    <row r="3" spans="1:16" ht="18.75">
      <c r="A3" s="82"/>
      <c r="B3" s="82"/>
      <c r="C3" s="82"/>
      <c r="D3" s="82"/>
      <c r="E3" s="83"/>
      <c r="F3" s="85" t="s">
        <v>434</v>
      </c>
      <c r="G3" s="85" t="s">
        <v>688</v>
      </c>
      <c r="H3" s="85" t="s">
        <v>690</v>
      </c>
      <c r="I3" s="85" t="s">
        <v>689</v>
      </c>
      <c r="J3" s="85" t="s">
        <v>691</v>
      </c>
      <c r="K3" s="85" t="s">
        <v>692</v>
      </c>
      <c r="L3" s="85" t="s">
        <v>687</v>
      </c>
      <c r="M3" s="85" t="s">
        <v>686</v>
      </c>
      <c r="N3" s="85" t="s">
        <v>433</v>
      </c>
      <c r="O3" s="83"/>
      <c r="P3" s="83"/>
    </row>
    <row r="4" spans="1:16" s="48" customFormat="1" ht="93.75" customHeight="1">
      <c r="A4" s="64" t="s">
        <v>7</v>
      </c>
      <c r="B4" s="64" t="s">
        <v>8</v>
      </c>
      <c r="C4" s="65" t="s">
        <v>9</v>
      </c>
      <c r="D4" s="65" t="s">
        <v>436</v>
      </c>
      <c r="E4" s="66" t="s">
        <v>10</v>
      </c>
      <c r="F4" s="67"/>
      <c r="G4" s="68">
        <v>12277</v>
      </c>
      <c r="H4" s="69">
        <v>10762.8</v>
      </c>
      <c r="I4" s="69">
        <v>8283.2999999999993</v>
      </c>
      <c r="J4" s="69" t="s">
        <v>11</v>
      </c>
      <c r="K4" s="69" t="s">
        <v>12</v>
      </c>
      <c r="L4" s="69" t="s">
        <v>13</v>
      </c>
      <c r="M4" s="69">
        <v>7630</v>
      </c>
      <c r="N4" s="69"/>
      <c r="O4" s="65" t="s">
        <v>14</v>
      </c>
      <c r="P4" s="70" t="s">
        <v>15</v>
      </c>
    </row>
    <row r="5" spans="1:16" s="48" customFormat="1" ht="93.75" customHeight="1">
      <c r="A5" s="1" t="s">
        <v>7</v>
      </c>
      <c r="B5" s="1" t="s">
        <v>8</v>
      </c>
      <c r="C5" s="49" t="s">
        <v>9</v>
      </c>
      <c r="D5" s="49" t="s">
        <v>437</v>
      </c>
      <c r="E5" s="3" t="s">
        <v>16</v>
      </c>
      <c r="F5" s="50"/>
      <c r="G5" s="2">
        <v>31358</v>
      </c>
      <c r="H5" s="71">
        <v>26101</v>
      </c>
      <c r="I5" s="71">
        <v>29488</v>
      </c>
      <c r="J5" s="71" t="s">
        <v>17</v>
      </c>
      <c r="K5" s="71" t="s">
        <v>18</v>
      </c>
      <c r="L5" s="71"/>
      <c r="M5" s="71"/>
      <c r="N5" s="71"/>
      <c r="O5" s="49" t="s">
        <v>19</v>
      </c>
      <c r="P5" s="49"/>
    </row>
    <row r="6" spans="1:16" s="48" customFormat="1" ht="93.75" customHeight="1">
      <c r="A6" s="1" t="s">
        <v>7</v>
      </c>
      <c r="B6" s="1" t="s">
        <v>20</v>
      </c>
      <c r="C6" s="49" t="s">
        <v>21</v>
      </c>
      <c r="D6" s="49" t="s">
        <v>438</v>
      </c>
      <c r="E6" s="3" t="s">
        <v>22</v>
      </c>
      <c r="F6" s="50"/>
      <c r="G6" s="2">
        <v>0</v>
      </c>
      <c r="H6" s="71">
        <v>698592</v>
      </c>
      <c r="I6" s="71">
        <v>442770</v>
      </c>
      <c r="J6" s="71" t="s">
        <v>23</v>
      </c>
      <c r="K6" s="71">
        <v>698592</v>
      </c>
      <c r="L6" s="71"/>
      <c r="M6" s="71"/>
      <c r="N6" s="71"/>
      <c r="O6" s="49" t="s">
        <v>24</v>
      </c>
      <c r="P6" s="49"/>
    </row>
    <row r="7" spans="1:16" s="48" customFormat="1" ht="93.75" customHeight="1">
      <c r="A7" s="1" t="s">
        <v>7</v>
      </c>
      <c r="B7" s="1" t="s">
        <v>20</v>
      </c>
      <c r="C7" s="49" t="s">
        <v>21</v>
      </c>
      <c r="D7" s="49" t="s">
        <v>439</v>
      </c>
      <c r="E7" s="3" t="s">
        <v>22</v>
      </c>
      <c r="F7" s="50"/>
      <c r="G7" s="2">
        <v>0</v>
      </c>
      <c r="H7" s="71">
        <v>844999</v>
      </c>
      <c r="I7" s="71">
        <v>442770</v>
      </c>
      <c r="J7" s="71">
        <v>0</v>
      </c>
      <c r="K7" s="71">
        <v>844999</v>
      </c>
      <c r="L7" s="71" t="s">
        <v>25</v>
      </c>
      <c r="M7" s="71"/>
      <c r="N7" s="71"/>
      <c r="O7" s="49" t="s">
        <v>24</v>
      </c>
      <c r="P7" s="49"/>
    </row>
    <row r="8" spans="1:16" s="48" customFormat="1" ht="93.75" customHeight="1">
      <c r="A8" s="1" t="s">
        <v>7</v>
      </c>
      <c r="B8" s="1" t="s">
        <v>20</v>
      </c>
      <c r="C8" s="49" t="s">
        <v>21</v>
      </c>
      <c r="D8" s="49" t="s">
        <v>440</v>
      </c>
      <c r="E8" s="3" t="s">
        <v>22</v>
      </c>
      <c r="F8" s="88"/>
      <c r="G8" s="89"/>
      <c r="H8" s="90"/>
      <c r="I8" s="90"/>
      <c r="J8" s="90"/>
      <c r="K8" s="90"/>
      <c r="L8" s="90"/>
      <c r="M8" s="90"/>
      <c r="N8" s="90"/>
      <c r="O8" s="49" t="s">
        <v>19</v>
      </c>
      <c r="P8" s="49"/>
    </row>
    <row r="9" spans="1:16" s="48" customFormat="1" ht="93.75" customHeight="1">
      <c r="A9" s="1" t="s">
        <v>7</v>
      </c>
      <c r="B9" s="1" t="s">
        <v>20</v>
      </c>
      <c r="C9" s="49" t="s">
        <v>21</v>
      </c>
      <c r="D9" s="49" t="s">
        <v>441</v>
      </c>
      <c r="E9" s="3" t="s">
        <v>22</v>
      </c>
      <c r="F9" s="50"/>
      <c r="G9" s="2">
        <v>751202</v>
      </c>
      <c r="H9" s="71">
        <v>794706</v>
      </c>
      <c r="I9" s="71">
        <v>770380</v>
      </c>
      <c r="J9" s="71" t="s">
        <v>26</v>
      </c>
      <c r="K9" s="71" t="s">
        <v>27</v>
      </c>
      <c r="L9" s="71" t="s">
        <v>28</v>
      </c>
      <c r="M9" s="71"/>
      <c r="N9" s="71"/>
      <c r="O9" s="49" t="s">
        <v>19</v>
      </c>
      <c r="P9" s="49"/>
    </row>
    <row r="10" spans="1:16" s="48" customFormat="1" ht="93.75" customHeight="1">
      <c r="A10" s="1" t="s">
        <v>7</v>
      </c>
      <c r="B10" s="1" t="s">
        <v>20</v>
      </c>
      <c r="C10" s="49" t="s">
        <v>21</v>
      </c>
      <c r="D10" s="49" t="s">
        <v>442</v>
      </c>
      <c r="E10" s="3" t="s">
        <v>22</v>
      </c>
      <c r="F10" s="50"/>
      <c r="G10" s="2">
        <v>771115</v>
      </c>
      <c r="H10" s="72">
        <v>601166</v>
      </c>
      <c r="I10" s="72">
        <v>206315</v>
      </c>
      <c r="J10" s="72" t="s">
        <v>29</v>
      </c>
      <c r="K10" s="72" t="s">
        <v>30</v>
      </c>
      <c r="L10" s="72" t="s">
        <v>31</v>
      </c>
      <c r="M10" s="72"/>
      <c r="N10" s="71"/>
      <c r="O10" s="49" t="s">
        <v>19</v>
      </c>
      <c r="P10" s="49"/>
    </row>
    <row r="11" spans="1:16" s="48" customFormat="1" ht="93.75" customHeight="1">
      <c r="A11" s="1" t="s">
        <v>7</v>
      </c>
      <c r="B11" s="1" t="s">
        <v>20</v>
      </c>
      <c r="C11" s="49" t="s">
        <v>32</v>
      </c>
      <c r="D11" s="49" t="s">
        <v>443</v>
      </c>
      <c r="E11" s="3" t="s">
        <v>33</v>
      </c>
      <c r="F11" s="50"/>
      <c r="G11" s="2">
        <v>8</v>
      </c>
      <c r="H11" s="71">
        <v>7</v>
      </c>
      <c r="I11" s="71">
        <v>6</v>
      </c>
      <c r="J11" s="71">
        <v>7</v>
      </c>
      <c r="K11" s="71">
        <v>7</v>
      </c>
      <c r="L11" s="71">
        <v>7</v>
      </c>
      <c r="M11" s="71"/>
      <c r="N11" s="71"/>
      <c r="O11" s="49" t="s">
        <v>19</v>
      </c>
      <c r="P11" s="49"/>
    </row>
    <row r="12" spans="1:16" s="48" customFormat="1" ht="93.75" customHeight="1">
      <c r="A12" s="1" t="s">
        <v>7</v>
      </c>
      <c r="B12" s="1" t="s">
        <v>20</v>
      </c>
      <c r="C12" s="49" t="s">
        <v>34</v>
      </c>
      <c r="D12" s="49" t="s">
        <v>444</v>
      </c>
      <c r="E12" s="3" t="s">
        <v>35</v>
      </c>
      <c r="F12" s="50"/>
      <c r="G12" s="2">
        <v>27</v>
      </c>
      <c r="H12" s="71">
        <v>27</v>
      </c>
      <c r="I12" s="71">
        <v>27</v>
      </c>
      <c r="J12" s="71">
        <v>7</v>
      </c>
      <c r="K12" s="71">
        <v>7</v>
      </c>
      <c r="L12" s="71">
        <v>7</v>
      </c>
      <c r="M12" s="71">
        <v>7</v>
      </c>
      <c r="N12" s="71"/>
      <c r="O12" s="49" t="s">
        <v>36</v>
      </c>
      <c r="P12" s="49"/>
    </row>
    <row r="13" spans="1:16" s="48" customFormat="1" ht="93.75" customHeight="1">
      <c r="A13" s="1" t="s">
        <v>7</v>
      </c>
      <c r="B13" s="1" t="s">
        <v>20</v>
      </c>
      <c r="C13" s="49" t="s">
        <v>34</v>
      </c>
      <c r="D13" s="49" t="s">
        <v>445</v>
      </c>
      <c r="E13" s="3" t="s">
        <v>37</v>
      </c>
      <c r="F13" s="50"/>
      <c r="G13" s="2" t="s">
        <v>38</v>
      </c>
      <c r="H13" s="71" t="s">
        <v>38</v>
      </c>
      <c r="I13" s="71" t="s">
        <v>38</v>
      </c>
      <c r="J13" s="71" t="s">
        <v>429</v>
      </c>
      <c r="K13" s="71" t="s">
        <v>429</v>
      </c>
      <c r="L13" s="71" t="s">
        <v>429</v>
      </c>
      <c r="M13" s="71" t="s">
        <v>429</v>
      </c>
      <c r="N13" s="71"/>
      <c r="O13" s="49" t="s">
        <v>36</v>
      </c>
      <c r="P13" s="49"/>
    </row>
    <row r="14" spans="1:16" s="48" customFormat="1" ht="93.75" customHeight="1">
      <c r="A14" s="1" t="s">
        <v>7</v>
      </c>
      <c r="B14" s="1" t="s">
        <v>20</v>
      </c>
      <c r="C14" s="49" t="s">
        <v>39</v>
      </c>
      <c r="D14" s="49" t="s">
        <v>446</v>
      </c>
      <c r="E14" s="3" t="s">
        <v>40</v>
      </c>
      <c r="F14" s="50"/>
      <c r="G14" s="2">
        <v>5</v>
      </c>
      <c r="H14" s="71">
        <v>17</v>
      </c>
      <c r="I14" s="71">
        <v>9</v>
      </c>
      <c r="J14" s="71">
        <v>8</v>
      </c>
      <c r="K14" s="71">
        <v>13</v>
      </c>
      <c r="L14" s="71">
        <v>3</v>
      </c>
      <c r="M14" s="71">
        <v>5</v>
      </c>
      <c r="N14" s="71"/>
      <c r="O14" s="49" t="s">
        <v>41</v>
      </c>
      <c r="P14" s="49"/>
    </row>
    <row r="15" spans="1:16" s="48" customFormat="1" ht="93.75" customHeight="1">
      <c r="A15" s="1" t="s">
        <v>7</v>
      </c>
      <c r="B15" s="1" t="s">
        <v>20</v>
      </c>
      <c r="C15" s="49" t="s">
        <v>42</v>
      </c>
      <c r="D15" s="49" t="s">
        <v>447</v>
      </c>
      <c r="E15" s="3" t="s">
        <v>43</v>
      </c>
      <c r="F15" s="50"/>
      <c r="G15" s="2">
        <v>8310</v>
      </c>
      <c r="H15" s="71">
        <v>19354</v>
      </c>
      <c r="I15" s="71">
        <v>13351</v>
      </c>
      <c r="J15" s="71" t="s">
        <v>44</v>
      </c>
      <c r="K15" s="71" t="s">
        <v>45</v>
      </c>
      <c r="L15" s="71" t="s">
        <v>46</v>
      </c>
      <c r="M15" s="71">
        <v>3549</v>
      </c>
      <c r="N15" s="71"/>
      <c r="O15" s="49" t="s">
        <v>47</v>
      </c>
      <c r="P15" s="49"/>
    </row>
    <row r="16" spans="1:16" s="48" customFormat="1" ht="93.75" customHeight="1">
      <c r="A16" s="1" t="s">
        <v>7</v>
      </c>
      <c r="B16" s="1" t="s">
        <v>20</v>
      </c>
      <c r="C16" s="49" t="s">
        <v>48</v>
      </c>
      <c r="D16" s="49" t="s">
        <v>448</v>
      </c>
      <c r="E16" s="3" t="s">
        <v>49</v>
      </c>
      <c r="F16" s="50"/>
      <c r="G16" s="2">
        <v>6200</v>
      </c>
      <c r="H16" s="71">
        <v>6252</v>
      </c>
      <c r="I16" s="71">
        <v>5836</v>
      </c>
      <c r="J16" s="71" t="s">
        <v>50</v>
      </c>
      <c r="K16" s="71" t="s">
        <v>51</v>
      </c>
      <c r="L16" s="71"/>
      <c r="M16" s="71"/>
      <c r="N16" s="71"/>
      <c r="O16" s="49" t="s">
        <v>52</v>
      </c>
      <c r="P16" s="49"/>
    </row>
    <row r="17" spans="1:16" s="48" customFormat="1" ht="93.75" customHeight="1">
      <c r="A17" s="1" t="s">
        <v>7</v>
      </c>
      <c r="B17" s="1" t="s">
        <v>53</v>
      </c>
      <c r="C17" s="49" t="s">
        <v>54</v>
      </c>
      <c r="D17" s="49" t="s">
        <v>449</v>
      </c>
      <c r="E17" s="3" t="s">
        <v>40</v>
      </c>
      <c r="F17" s="50"/>
      <c r="G17" s="2">
        <v>91</v>
      </c>
      <c r="H17" s="71">
        <v>91</v>
      </c>
      <c r="I17" s="71">
        <v>91</v>
      </c>
      <c r="J17" s="71">
        <v>91</v>
      </c>
      <c r="K17" s="71">
        <v>91</v>
      </c>
      <c r="L17" s="71">
        <v>91</v>
      </c>
      <c r="M17" s="71"/>
      <c r="N17" s="71"/>
      <c r="O17" s="49" t="s">
        <v>52</v>
      </c>
      <c r="P17" s="49"/>
    </row>
    <row r="18" spans="1:16" s="48" customFormat="1" ht="93.75" customHeight="1">
      <c r="A18" s="1" t="s">
        <v>7</v>
      </c>
      <c r="B18" s="1" t="s">
        <v>53</v>
      </c>
      <c r="C18" s="49" t="s">
        <v>54</v>
      </c>
      <c r="D18" s="49" t="s">
        <v>450</v>
      </c>
      <c r="E18" s="3" t="s">
        <v>43</v>
      </c>
      <c r="F18" s="50"/>
      <c r="G18" s="2">
        <v>90</v>
      </c>
      <c r="H18" s="71">
        <v>90</v>
      </c>
      <c r="I18" s="71">
        <v>90</v>
      </c>
      <c r="J18" s="71">
        <v>90</v>
      </c>
      <c r="K18" s="71">
        <v>90</v>
      </c>
      <c r="L18" s="71">
        <v>91</v>
      </c>
      <c r="M18" s="71">
        <v>110</v>
      </c>
      <c r="N18" s="71"/>
      <c r="O18" s="49" t="s">
        <v>55</v>
      </c>
      <c r="P18" s="49"/>
    </row>
    <row r="19" spans="1:16" s="48" customFormat="1" ht="93.75" customHeight="1">
      <c r="A19" s="1" t="s">
        <v>7</v>
      </c>
      <c r="B19" s="1" t="s">
        <v>53</v>
      </c>
      <c r="C19" s="49" t="s">
        <v>54</v>
      </c>
      <c r="D19" s="49" t="s">
        <v>451</v>
      </c>
      <c r="E19" s="3" t="s">
        <v>33</v>
      </c>
      <c r="F19" s="50"/>
      <c r="G19" s="2">
        <v>8</v>
      </c>
      <c r="H19" s="71">
        <v>7</v>
      </c>
      <c r="I19" s="71">
        <v>6</v>
      </c>
      <c r="J19" s="71">
        <v>7</v>
      </c>
      <c r="K19" s="71">
        <v>7</v>
      </c>
      <c r="L19" s="71">
        <v>7</v>
      </c>
      <c r="M19" s="71"/>
      <c r="N19" s="71"/>
      <c r="O19" s="49" t="s">
        <v>19</v>
      </c>
      <c r="P19" s="49"/>
    </row>
    <row r="20" spans="1:16" s="48" customFormat="1" ht="93.75" customHeight="1">
      <c r="A20" s="1" t="s">
        <v>7</v>
      </c>
      <c r="B20" s="1" t="s">
        <v>53</v>
      </c>
      <c r="C20" s="49" t="s">
        <v>54</v>
      </c>
      <c r="D20" s="49" t="s">
        <v>452</v>
      </c>
      <c r="E20" s="3" t="s">
        <v>22</v>
      </c>
      <c r="F20" s="88"/>
      <c r="G20" s="91"/>
      <c r="H20" s="90"/>
      <c r="I20" s="90"/>
      <c r="J20" s="90"/>
      <c r="K20" s="90"/>
      <c r="L20" s="90"/>
      <c r="M20" s="90"/>
      <c r="N20" s="90"/>
      <c r="O20" s="49" t="s">
        <v>19</v>
      </c>
      <c r="P20" s="49"/>
    </row>
    <row r="21" spans="1:16" s="48" customFormat="1" ht="93.75" customHeight="1">
      <c r="A21" s="1" t="s">
        <v>7</v>
      </c>
      <c r="B21" s="1" t="s">
        <v>53</v>
      </c>
      <c r="C21" s="49" t="s">
        <v>54</v>
      </c>
      <c r="D21" s="49" t="s">
        <v>453</v>
      </c>
      <c r="E21" s="3" t="s">
        <v>22</v>
      </c>
      <c r="F21" s="50"/>
      <c r="G21" s="2">
        <v>751202</v>
      </c>
      <c r="H21" s="71">
        <v>794856</v>
      </c>
      <c r="I21" s="71">
        <v>755700.25</v>
      </c>
      <c r="J21" s="71" t="s">
        <v>56</v>
      </c>
      <c r="K21" s="71" t="s">
        <v>57</v>
      </c>
      <c r="L21" s="71"/>
      <c r="M21" s="71"/>
      <c r="N21" s="71"/>
      <c r="O21" s="49" t="s">
        <v>19</v>
      </c>
      <c r="P21" s="49"/>
    </row>
    <row r="22" spans="1:16" s="48" customFormat="1" ht="93.75" customHeight="1">
      <c r="A22" s="1" t="s">
        <v>7</v>
      </c>
      <c r="B22" s="1" t="s">
        <v>53</v>
      </c>
      <c r="C22" s="49" t="s">
        <v>54</v>
      </c>
      <c r="D22" s="49" t="s">
        <v>454</v>
      </c>
      <c r="E22" s="3" t="s">
        <v>22</v>
      </c>
      <c r="F22" s="50"/>
      <c r="G22" s="2">
        <v>771115</v>
      </c>
      <c r="H22" s="71">
        <v>601166</v>
      </c>
      <c r="I22" s="71">
        <v>206315</v>
      </c>
      <c r="J22" s="71" t="s">
        <v>58</v>
      </c>
      <c r="K22" s="71" t="s">
        <v>59</v>
      </c>
      <c r="L22" s="71"/>
      <c r="M22" s="71"/>
      <c r="N22" s="71"/>
      <c r="O22" s="49" t="s">
        <v>19</v>
      </c>
      <c r="P22" s="49"/>
    </row>
    <row r="23" spans="1:16" s="48" customFormat="1" ht="93.75" customHeight="1">
      <c r="A23" s="1" t="s">
        <v>7</v>
      </c>
      <c r="B23" s="1" t="s">
        <v>53</v>
      </c>
      <c r="C23" s="49" t="s">
        <v>54</v>
      </c>
      <c r="D23" s="49" t="s">
        <v>455</v>
      </c>
      <c r="E23" s="3" t="s">
        <v>60</v>
      </c>
      <c r="F23" s="88"/>
      <c r="G23" s="91"/>
      <c r="H23" s="90"/>
      <c r="I23" s="90"/>
      <c r="J23" s="90"/>
      <c r="K23" s="90"/>
      <c r="L23" s="90"/>
      <c r="M23" s="90"/>
      <c r="N23" s="90"/>
      <c r="O23" s="49" t="s">
        <v>19</v>
      </c>
      <c r="P23" s="49"/>
    </row>
    <row r="24" spans="1:16" s="48" customFormat="1" ht="93.75" customHeight="1">
      <c r="A24" s="1" t="s">
        <v>7</v>
      </c>
      <c r="B24" s="1" t="s">
        <v>53</v>
      </c>
      <c r="C24" s="49" t="s">
        <v>54</v>
      </c>
      <c r="D24" s="49" t="s">
        <v>456</v>
      </c>
      <c r="E24" s="3" t="s">
        <v>60</v>
      </c>
      <c r="F24" s="50"/>
      <c r="G24" s="2">
        <v>545688</v>
      </c>
      <c r="H24" s="71">
        <v>533044</v>
      </c>
      <c r="I24" s="71">
        <v>523488</v>
      </c>
      <c r="J24" s="71" t="s">
        <v>61</v>
      </c>
      <c r="K24" s="71" t="s">
        <v>62</v>
      </c>
      <c r="L24" s="71"/>
      <c r="M24" s="71"/>
      <c r="N24" s="71"/>
      <c r="O24" s="49" t="s">
        <v>19</v>
      </c>
      <c r="P24" s="49"/>
    </row>
    <row r="25" spans="1:16" s="48" customFormat="1" ht="93.75" customHeight="1">
      <c r="A25" s="1" t="s">
        <v>7</v>
      </c>
      <c r="B25" s="1" t="s">
        <v>53</v>
      </c>
      <c r="C25" s="49" t="s">
        <v>54</v>
      </c>
      <c r="D25" s="49" t="s">
        <v>457</v>
      </c>
      <c r="E25" s="3" t="s">
        <v>60</v>
      </c>
      <c r="F25" s="50"/>
      <c r="G25" s="2">
        <v>555063</v>
      </c>
      <c r="H25" s="71">
        <v>402853</v>
      </c>
      <c r="I25" s="71">
        <v>132749</v>
      </c>
      <c r="J25" s="71" t="s">
        <v>63</v>
      </c>
      <c r="K25" s="71" t="s">
        <v>64</v>
      </c>
      <c r="L25" s="71"/>
      <c r="M25" s="71"/>
      <c r="N25" s="71"/>
      <c r="O25" s="49" t="s">
        <v>19</v>
      </c>
      <c r="P25" s="49"/>
    </row>
    <row r="26" spans="1:16" s="48" customFormat="1" ht="93.75" customHeight="1">
      <c r="A26" s="1" t="s">
        <v>7</v>
      </c>
      <c r="B26" s="1" t="s">
        <v>53</v>
      </c>
      <c r="C26" s="49" t="s">
        <v>54</v>
      </c>
      <c r="D26" s="49" t="s">
        <v>458</v>
      </c>
      <c r="E26" s="3" t="s">
        <v>65</v>
      </c>
      <c r="F26" s="50"/>
      <c r="G26" s="2">
        <v>80</v>
      </c>
      <c r="H26" s="71">
        <v>80</v>
      </c>
      <c r="I26" s="71">
        <v>80</v>
      </c>
      <c r="J26" s="71">
        <v>80</v>
      </c>
      <c r="K26" s="71">
        <v>80</v>
      </c>
      <c r="L26" s="71">
        <v>80</v>
      </c>
      <c r="M26" s="71">
        <v>80</v>
      </c>
      <c r="N26" s="71"/>
      <c r="O26" s="49" t="s">
        <v>55</v>
      </c>
      <c r="P26" s="49"/>
    </row>
    <row r="27" spans="1:16" s="48" customFormat="1" ht="93.75" customHeight="1">
      <c r="A27" s="1" t="s">
        <v>7</v>
      </c>
      <c r="B27" s="49" t="s">
        <v>66</v>
      </c>
      <c r="C27" s="49" t="s">
        <v>67</v>
      </c>
      <c r="D27" s="49" t="s">
        <v>459</v>
      </c>
      <c r="E27" s="3" t="s">
        <v>49</v>
      </c>
      <c r="F27" s="50"/>
      <c r="G27" s="2">
        <v>3443</v>
      </c>
      <c r="H27" s="71">
        <v>2847.6</v>
      </c>
      <c r="I27" s="71">
        <v>3739</v>
      </c>
      <c r="J27" s="71" t="s">
        <v>68</v>
      </c>
      <c r="K27" s="71" t="s">
        <v>69</v>
      </c>
      <c r="L27" s="71"/>
      <c r="M27" s="71"/>
      <c r="N27" s="71"/>
      <c r="O27" s="49" t="s">
        <v>52</v>
      </c>
      <c r="P27" s="49"/>
    </row>
    <row r="28" spans="1:16" s="48" customFormat="1" ht="93.75" customHeight="1">
      <c r="A28" s="1" t="s">
        <v>7</v>
      </c>
      <c r="B28" s="49" t="s">
        <v>66</v>
      </c>
      <c r="C28" s="49" t="s">
        <v>67</v>
      </c>
      <c r="D28" s="49" t="s">
        <v>460</v>
      </c>
      <c r="E28" s="3" t="s">
        <v>22</v>
      </c>
      <c r="F28" s="50"/>
      <c r="G28" s="2">
        <v>231</v>
      </c>
      <c r="H28" s="71">
        <v>9660</v>
      </c>
      <c r="I28" s="71">
        <v>0</v>
      </c>
      <c r="J28" s="71">
        <v>0</v>
      </c>
      <c r="K28" s="71">
        <v>0</v>
      </c>
      <c r="L28" s="71"/>
      <c r="M28" s="71"/>
      <c r="N28" s="71"/>
      <c r="O28" s="49" t="s">
        <v>19</v>
      </c>
      <c r="P28" s="49"/>
    </row>
    <row r="29" spans="1:16" s="48" customFormat="1" ht="93.75" customHeight="1">
      <c r="A29" s="1" t="s">
        <v>7</v>
      </c>
      <c r="B29" s="49" t="s">
        <v>66</v>
      </c>
      <c r="C29" s="49" t="s">
        <v>67</v>
      </c>
      <c r="D29" s="49" t="s">
        <v>461</v>
      </c>
      <c r="E29" s="3" t="s">
        <v>22</v>
      </c>
      <c r="F29" s="50"/>
      <c r="G29" s="2">
        <v>7552</v>
      </c>
      <c r="H29" s="71">
        <v>200</v>
      </c>
      <c r="I29" s="71">
        <v>9660</v>
      </c>
      <c r="J29" s="71" t="s">
        <v>70</v>
      </c>
      <c r="K29" s="71">
        <v>0</v>
      </c>
      <c r="L29" s="71"/>
      <c r="M29" s="71"/>
      <c r="N29" s="71"/>
      <c r="O29" s="49" t="s">
        <v>19</v>
      </c>
      <c r="P29" s="49"/>
    </row>
    <row r="30" spans="1:16" s="48" customFormat="1" ht="93.75" customHeight="1">
      <c r="A30" s="1" t="s">
        <v>7</v>
      </c>
      <c r="B30" s="1" t="s">
        <v>71</v>
      </c>
      <c r="C30" s="49" t="s">
        <v>72</v>
      </c>
      <c r="D30" s="49" t="s">
        <v>462</v>
      </c>
      <c r="E30" s="3" t="s">
        <v>65</v>
      </c>
      <c r="F30" s="50"/>
      <c r="G30" s="2">
        <v>2</v>
      </c>
      <c r="H30" s="71">
        <v>2</v>
      </c>
      <c r="I30" s="71">
        <v>2</v>
      </c>
      <c r="J30" s="71">
        <v>2</v>
      </c>
      <c r="K30" s="71">
        <v>2</v>
      </c>
      <c r="L30" s="71">
        <v>2</v>
      </c>
      <c r="M30" s="71">
        <v>2</v>
      </c>
      <c r="N30" s="71"/>
      <c r="O30" s="49" t="s">
        <v>55</v>
      </c>
      <c r="P30" s="49"/>
    </row>
    <row r="31" spans="1:16" s="48" customFormat="1" ht="93.75" customHeight="1">
      <c r="A31" s="1" t="s">
        <v>7</v>
      </c>
      <c r="B31" s="1" t="s">
        <v>73</v>
      </c>
      <c r="C31" s="49" t="s">
        <v>74</v>
      </c>
      <c r="D31" s="49" t="s">
        <v>463</v>
      </c>
      <c r="E31" s="3" t="s">
        <v>75</v>
      </c>
      <c r="F31" s="50"/>
      <c r="G31" s="2">
        <v>28</v>
      </c>
      <c r="H31" s="71">
        <v>14</v>
      </c>
      <c r="I31" s="71">
        <v>6</v>
      </c>
      <c r="J31" s="71">
        <v>10</v>
      </c>
      <c r="K31" s="71">
        <v>10</v>
      </c>
      <c r="L31" s="71"/>
      <c r="M31" s="71"/>
      <c r="N31" s="71"/>
      <c r="O31" s="49" t="s">
        <v>52</v>
      </c>
      <c r="P31" s="49"/>
    </row>
    <row r="32" spans="1:16" s="48" customFormat="1" ht="93.75" customHeight="1">
      <c r="A32" s="1" t="s">
        <v>7</v>
      </c>
      <c r="B32" s="1" t="s">
        <v>73</v>
      </c>
      <c r="C32" s="49" t="s">
        <v>74</v>
      </c>
      <c r="D32" s="49" t="s">
        <v>464</v>
      </c>
      <c r="E32" s="3" t="s">
        <v>65</v>
      </c>
      <c r="F32" s="50"/>
      <c r="G32" s="2">
        <v>2</v>
      </c>
      <c r="H32" s="71">
        <v>6</v>
      </c>
      <c r="I32" s="71">
        <v>6</v>
      </c>
      <c r="J32" s="71">
        <v>5</v>
      </c>
      <c r="K32" s="71">
        <v>3</v>
      </c>
      <c r="L32" s="71"/>
      <c r="M32" s="71"/>
      <c r="N32" s="71"/>
      <c r="O32" s="49" t="s">
        <v>52</v>
      </c>
      <c r="P32" s="49"/>
    </row>
    <row r="33" spans="1:16" s="48" customFormat="1" ht="93.75" customHeight="1">
      <c r="A33" s="1" t="s">
        <v>7</v>
      </c>
      <c r="B33" s="1" t="s">
        <v>73</v>
      </c>
      <c r="C33" s="49" t="s">
        <v>76</v>
      </c>
      <c r="D33" s="49" t="s">
        <v>465</v>
      </c>
      <c r="E33" s="3" t="s">
        <v>77</v>
      </c>
      <c r="F33" s="50"/>
      <c r="G33" s="2">
        <v>3</v>
      </c>
      <c r="H33" s="71">
        <v>3</v>
      </c>
      <c r="I33" s="71">
        <v>0</v>
      </c>
      <c r="J33" s="71">
        <v>1</v>
      </c>
      <c r="K33" s="71">
        <v>8</v>
      </c>
      <c r="L33" s="71"/>
      <c r="M33" s="71"/>
      <c r="N33" s="71"/>
      <c r="O33" s="49" t="s">
        <v>19</v>
      </c>
      <c r="P33" s="49"/>
    </row>
    <row r="34" spans="1:16" s="48" customFormat="1" ht="93.75" customHeight="1">
      <c r="A34" s="1" t="s">
        <v>7</v>
      </c>
      <c r="B34" s="1" t="s">
        <v>78</v>
      </c>
      <c r="C34" s="49" t="s">
        <v>79</v>
      </c>
      <c r="D34" s="49" t="s">
        <v>466</v>
      </c>
      <c r="E34" s="3" t="s">
        <v>43</v>
      </c>
      <c r="F34" s="50"/>
      <c r="G34" s="2" t="s">
        <v>80</v>
      </c>
      <c r="H34" s="71" t="s">
        <v>80</v>
      </c>
      <c r="I34" s="71" t="s">
        <v>80</v>
      </c>
      <c r="J34" s="71" t="s">
        <v>80</v>
      </c>
      <c r="K34" s="71">
        <v>270</v>
      </c>
      <c r="L34" s="71">
        <v>180</v>
      </c>
      <c r="M34" s="71">
        <v>150</v>
      </c>
      <c r="N34" s="71"/>
      <c r="O34" s="49" t="s">
        <v>81</v>
      </c>
      <c r="P34" s="49"/>
    </row>
    <row r="35" spans="1:16" s="48" customFormat="1" ht="93.75" customHeight="1">
      <c r="A35" s="1" t="s">
        <v>7</v>
      </c>
      <c r="B35" s="1" t="s">
        <v>82</v>
      </c>
      <c r="C35" s="49" t="s">
        <v>83</v>
      </c>
      <c r="D35" s="49" t="s">
        <v>467</v>
      </c>
      <c r="E35" s="3" t="s">
        <v>22</v>
      </c>
      <c r="F35" s="50"/>
      <c r="G35" s="51">
        <v>3463.75</v>
      </c>
      <c r="H35" s="71">
        <v>73809.5</v>
      </c>
      <c r="I35" s="71">
        <v>211.75</v>
      </c>
      <c r="J35" s="71" t="s">
        <v>84</v>
      </c>
      <c r="K35" s="71" t="s">
        <v>85</v>
      </c>
      <c r="L35" s="71">
        <v>8.25</v>
      </c>
      <c r="M35" s="71"/>
      <c r="N35" s="71"/>
      <c r="O35" s="49" t="s">
        <v>19</v>
      </c>
      <c r="P35" s="49"/>
    </row>
    <row r="36" spans="1:16" s="48" customFormat="1" ht="93.75" customHeight="1">
      <c r="A36" s="1" t="s">
        <v>7</v>
      </c>
      <c r="B36" s="1" t="s">
        <v>422</v>
      </c>
      <c r="C36" s="49" t="s">
        <v>87</v>
      </c>
      <c r="D36" s="49" t="s">
        <v>468</v>
      </c>
      <c r="E36" s="3" t="s">
        <v>49</v>
      </c>
      <c r="F36" s="88"/>
      <c r="G36" s="92"/>
      <c r="H36" s="90"/>
      <c r="I36" s="90"/>
      <c r="J36" s="90"/>
      <c r="K36" s="90"/>
      <c r="L36" s="90"/>
      <c r="M36" s="90"/>
      <c r="N36" s="90"/>
      <c r="O36" s="49" t="s">
        <v>24</v>
      </c>
      <c r="P36" s="49"/>
    </row>
    <row r="37" spans="1:16" s="48" customFormat="1" ht="93.75" customHeight="1">
      <c r="A37" s="1" t="s">
        <v>7</v>
      </c>
      <c r="B37" s="1" t="s">
        <v>422</v>
      </c>
      <c r="C37" s="49" t="s">
        <v>87</v>
      </c>
      <c r="D37" s="49" t="s">
        <v>469</v>
      </c>
      <c r="E37" s="3" t="s">
        <v>88</v>
      </c>
      <c r="F37" s="50"/>
      <c r="G37" s="3">
        <v>388.33</v>
      </c>
      <c r="H37" s="71">
        <v>632.99</v>
      </c>
      <c r="I37" s="71">
        <v>358.15</v>
      </c>
      <c r="J37" s="71">
        <v>210.31</v>
      </c>
      <c r="K37" s="71">
        <v>834.05499999999995</v>
      </c>
      <c r="L37" s="71"/>
      <c r="M37" s="71"/>
      <c r="N37" s="71"/>
      <c r="O37" s="49" t="s">
        <v>24</v>
      </c>
      <c r="P37" s="49"/>
    </row>
    <row r="38" spans="1:16" s="48" customFormat="1" ht="93.75" customHeight="1">
      <c r="A38" s="1" t="s">
        <v>7</v>
      </c>
      <c r="B38" s="1" t="s">
        <v>89</v>
      </c>
      <c r="C38" s="49" t="s">
        <v>90</v>
      </c>
      <c r="D38" s="49" t="s">
        <v>470</v>
      </c>
      <c r="E38" s="3" t="s">
        <v>91</v>
      </c>
      <c r="F38" s="50"/>
      <c r="G38" s="3">
        <v>4</v>
      </c>
      <c r="H38" s="72">
        <v>4</v>
      </c>
      <c r="I38" s="72">
        <v>4</v>
      </c>
      <c r="J38" s="72">
        <v>4</v>
      </c>
      <c r="K38" s="72">
        <v>4</v>
      </c>
      <c r="L38" s="72">
        <v>4</v>
      </c>
      <c r="M38" s="72"/>
      <c r="N38" s="71"/>
      <c r="O38" s="49" t="s">
        <v>19</v>
      </c>
      <c r="P38" s="49"/>
    </row>
    <row r="39" spans="1:16" s="48" customFormat="1" ht="93.75" customHeight="1">
      <c r="A39" s="1" t="s">
        <v>7</v>
      </c>
      <c r="B39" s="49" t="s">
        <v>92</v>
      </c>
      <c r="C39" s="49" t="s">
        <v>93</v>
      </c>
      <c r="D39" s="49" t="s">
        <v>471</v>
      </c>
      <c r="E39" s="3" t="s">
        <v>94</v>
      </c>
      <c r="F39" s="50"/>
      <c r="G39" s="3">
        <v>14</v>
      </c>
      <c r="H39" s="71">
        <v>11</v>
      </c>
      <c r="I39" s="71">
        <v>11</v>
      </c>
      <c r="J39" s="71">
        <v>8</v>
      </c>
      <c r="K39" s="71">
        <v>8</v>
      </c>
      <c r="L39" s="71"/>
      <c r="M39" s="71"/>
      <c r="N39" s="71"/>
      <c r="O39" s="49" t="s">
        <v>19</v>
      </c>
      <c r="P39" s="49"/>
    </row>
    <row r="40" spans="1:16" s="48" customFormat="1" ht="93.75" customHeight="1">
      <c r="A40" s="1" t="s">
        <v>7</v>
      </c>
      <c r="B40" s="49" t="s">
        <v>92</v>
      </c>
      <c r="C40" s="49" t="s">
        <v>93</v>
      </c>
      <c r="D40" s="49" t="s">
        <v>472</v>
      </c>
      <c r="E40" s="3" t="s">
        <v>22</v>
      </c>
      <c r="F40" s="50"/>
      <c r="G40" s="2">
        <v>1191225</v>
      </c>
      <c r="H40" s="71">
        <v>1191381</v>
      </c>
      <c r="I40" s="71">
        <v>1283124</v>
      </c>
      <c r="J40" s="71" t="s">
        <v>95</v>
      </c>
      <c r="K40" s="71" t="s">
        <v>96</v>
      </c>
      <c r="L40" s="71" t="s">
        <v>97</v>
      </c>
      <c r="M40" s="71"/>
      <c r="N40" s="71"/>
      <c r="O40" s="49" t="s">
        <v>19</v>
      </c>
      <c r="P40" s="49"/>
    </row>
    <row r="41" spans="1:16" s="48" customFormat="1" ht="93.75" customHeight="1">
      <c r="A41" s="1" t="s">
        <v>7</v>
      </c>
      <c r="B41" s="49" t="s">
        <v>92</v>
      </c>
      <c r="C41" s="49" t="s">
        <v>93</v>
      </c>
      <c r="D41" s="49" t="s">
        <v>473</v>
      </c>
      <c r="E41" s="3" t="s">
        <v>40</v>
      </c>
      <c r="F41" s="50"/>
      <c r="G41" s="3">
        <v>51</v>
      </c>
      <c r="H41" s="71">
        <v>51</v>
      </c>
      <c r="I41" s="71">
        <v>51</v>
      </c>
      <c r="J41" s="71">
        <v>52</v>
      </c>
      <c r="K41" s="71">
        <v>52</v>
      </c>
      <c r="L41" s="71">
        <v>52</v>
      </c>
      <c r="M41" s="71">
        <v>52</v>
      </c>
      <c r="N41" s="71"/>
      <c r="O41" s="49" t="s">
        <v>36</v>
      </c>
      <c r="P41" s="1"/>
    </row>
    <row r="42" spans="1:16" s="48" customFormat="1" ht="93.75" customHeight="1">
      <c r="A42" s="1" t="s">
        <v>7</v>
      </c>
      <c r="B42" s="49" t="s">
        <v>92</v>
      </c>
      <c r="C42" s="49" t="s">
        <v>98</v>
      </c>
      <c r="D42" s="49" t="s">
        <v>474</v>
      </c>
      <c r="E42" s="3" t="s">
        <v>99</v>
      </c>
      <c r="F42" s="50"/>
      <c r="G42" s="3">
        <v>3.1</v>
      </c>
      <c r="H42" s="71">
        <v>25</v>
      </c>
      <c r="I42" s="71">
        <v>30.6</v>
      </c>
      <c r="J42" s="71">
        <v>26.9</v>
      </c>
      <c r="K42" s="71">
        <v>22.7</v>
      </c>
      <c r="L42" s="71"/>
      <c r="M42" s="71"/>
      <c r="N42" s="71"/>
      <c r="O42" s="49" t="s">
        <v>19</v>
      </c>
      <c r="P42" s="1"/>
    </row>
    <row r="43" spans="1:16" s="48" customFormat="1" ht="93.75" customHeight="1">
      <c r="A43" s="1" t="s">
        <v>7</v>
      </c>
      <c r="B43" s="49" t="s">
        <v>92</v>
      </c>
      <c r="C43" s="49" t="s">
        <v>100</v>
      </c>
      <c r="D43" s="49" t="s">
        <v>475</v>
      </c>
      <c r="E43" s="3" t="s">
        <v>101</v>
      </c>
      <c r="F43" s="50"/>
      <c r="G43" s="3">
        <v>3.1</v>
      </c>
      <c r="H43" s="71">
        <v>25</v>
      </c>
      <c r="I43" s="71">
        <v>30.6</v>
      </c>
      <c r="J43" s="71" t="s">
        <v>102</v>
      </c>
      <c r="K43" s="71">
        <v>22.7</v>
      </c>
      <c r="L43" s="71"/>
      <c r="M43" s="71"/>
      <c r="N43" s="71"/>
      <c r="O43" s="49" t="s">
        <v>19</v>
      </c>
      <c r="P43" s="49"/>
    </row>
    <row r="44" spans="1:16" s="48" customFormat="1" ht="93.75" customHeight="1">
      <c r="A44" s="1" t="s">
        <v>7</v>
      </c>
      <c r="B44" s="49" t="s">
        <v>92</v>
      </c>
      <c r="C44" s="49" t="s">
        <v>103</v>
      </c>
      <c r="D44" s="49" t="s">
        <v>476</v>
      </c>
      <c r="E44" s="3" t="s">
        <v>43</v>
      </c>
      <c r="F44" s="50"/>
      <c r="G44" s="3" t="s">
        <v>80</v>
      </c>
      <c r="H44" s="71" t="s">
        <v>80</v>
      </c>
      <c r="I44" s="71" t="s">
        <v>80</v>
      </c>
      <c r="J44" s="71" t="s">
        <v>80</v>
      </c>
      <c r="K44" s="71">
        <v>718</v>
      </c>
      <c r="L44" s="71">
        <v>623</v>
      </c>
      <c r="M44" s="71">
        <v>496</v>
      </c>
      <c r="N44" s="71"/>
      <c r="O44" s="49" t="s">
        <v>81</v>
      </c>
      <c r="P44" s="49"/>
    </row>
    <row r="45" spans="1:16" s="48" customFormat="1" ht="93.75" customHeight="1">
      <c r="A45" s="1" t="s">
        <v>7</v>
      </c>
      <c r="B45" s="49" t="s">
        <v>92</v>
      </c>
      <c r="C45" s="49" t="s">
        <v>103</v>
      </c>
      <c r="D45" s="49" t="s">
        <v>477</v>
      </c>
      <c r="E45" s="3" t="s">
        <v>40</v>
      </c>
      <c r="F45" s="50"/>
      <c r="G45" s="3" t="s">
        <v>80</v>
      </c>
      <c r="H45" s="71" t="s">
        <v>80</v>
      </c>
      <c r="I45" s="71" t="s">
        <v>80</v>
      </c>
      <c r="J45" s="71" t="s">
        <v>80</v>
      </c>
      <c r="K45" s="71" t="s">
        <v>104</v>
      </c>
      <c r="L45" s="71" t="s">
        <v>430</v>
      </c>
      <c r="M45" s="71" t="s">
        <v>431</v>
      </c>
      <c r="N45" s="71"/>
      <c r="O45" s="49" t="s">
        <v>81</v>
      </c>
      <c r="P45" s="49"/>
    </row>
    <row r="46" spans="1:16" s="48" customFormat="1" ht="93.75" customHeight="1">
      <c r="A46" s="1" t="s">
        <v>7</v>
      </c>
      <c r="B46" s="49" t="s">
        <v>92</v>
      </c>
      <c r="C46" s="49" t="s">
        <v>103</v>
      </c>
      <c r="D46" s="49" t="s">
        <v>478</v>
      </c>
      <c r="E46" s="3" t="s">
        <v>94</v>
      </c>
      <c r="F46" s="50"/>
      <c r="G46" s="3">
        <v>28</v>
      </c>
      <c r="H46" s="71">
        <v>14</v>
      </c>
      <c r="I46" s="71">
        <v>6</v>
      </c>
      <c r="J46" s="71">
        <v>10</v>
      </c>
      <c r="K46" s="71">
        <v>10</v>
      </c>
      <c r="L46" s="71">
        <v>1</v>
      </c>
      <c r="M46" s="71">
        <v>2</v>
      </c>
      <c r="N46" s="71"/>
      <c r="O46" s="49" t="s">
        <v>81</v>
      </c>
      <c r="P46" s="49"/>
    </row>
    <row r="47" spans="1:16" s="48" customFormat="1" ht="93.75" customHeight="1">
      <c r="A47" s="1" t="s">
        <v>7</v>
      </c>
      <c r="B47" s="49" t="s">
        <v>92</v>
      </c>
      <c r="C47" s="49" t="s">
        <v>105</v>
      </c>
      <c r="D47" s="49" t="s">
        <v>479</v>
      </c>
      <c r="E47" s="3" t="s">
        <v>43</v>
      </c>
      <c r="F47" s="50"/>
      <c r="G47" s="3" t="s">
        <v>80</v>
      </c>
      <c r="H47" s="71" t="s">
        <v>80</v>
      </c>
      <c r="I47" s="71" t="s">
        <v>80</v>
      </c>
      <c r="J47" s="71" t="s">
        <v>80</v>
      </c>
      <c r="K47" s="71">
        <v>718</v>
      </c>
      <c r="L47" s="71"/>
      <c r="M47" s="71"/>
      <c r="N47" s="71"/>
      <c r="O47" s="49" t="s">
        <v>52</v>
      </c>
      <c r="P47" s="49"/>
    </row>
    <row r="48" spans="1:16" s="48" customFormat="1" ht="93.75" customHeight="1">
      <c r="A48" s="1" t="s">
        <v>7</v>
      </c>
      <c r="B48" s="49" t="s">
        <v>92</v>
      </c>
      <c r="C48" s="49" t="s">
        <v>105</v>
      </c>
      <c r="D48" s="49" t="s">
        <v>480</v>
      </c>
      <c r="E48" s="3" t="s">
        <v>94</v>
      </c>
      <c r="F48" s="50"/>
      <c r="G48" s="3">
        <v>28</v>
      </c>
      <c r="H48" s="71">
        <v>14</v>
      </c>
      <c r="I48" s="71">
        <v>6</v>
      </c>
      <c r="J48" s="71">
        <v>10</v>
      </c>
      <c r="K48" s="71">
        <v>10</v>
      </c>
      <c r="L48" s="71"/>
      <c r="M48" s="71"/>
      <c r="N48" s="71"/>
      <c r="O48" s="49" t="s">
        <v>52</v>
      </c>
      <c r="P48" s="49"/>
    </row>
    <row r="49" spans="1:16" s="48" customFormat="1" ht="93.75" customHeight="1">
      <c r="A49" s="1" t="s">
        <v>7</v>
      </c>
      <c r="B49" s="49" t="s">
        <v>92</v>
      </c>
      <c r="C49" s="49" t="s">
        <v>106</v>
      </c>
      <c r="D49" s="49" t="s">
        <v>481</v>
      </c>
      <c r="E49" s="3" t="s">
        <v>107</v>
      </c>
      <c r="F49" s="50"/>
      <c r="G49" s="3">
        <v>0</v>
      </c>
      <c r="H49" s="72">
        <v>25275</v>
      </c>
      <c r="I49" s="72">
        <v>25246</v>
      </c>
      <c r="J49" s="72" t="s">
        <v>108</v>
      </c>
      <c r="K49" s="72" t="s">
        <v>109</v>
      </c>
      <c r="L49" s="72" t="s">
        <v>110</v>
      </c>
      <c r="M49" s="72"/>
      <c r="N49" s="71"/>
      <c r="O49" s="49" t="s">
        <v>19</v>
      </c>
      <c r="P49" s="49"/>
    </row>
    <row r="50" spans="1:16" s="48" customFormat="1" ht="93.75" customHeight="1">
      <c r="A50" s="1" t="s">
        <v>7</v>
      </c>
      <c r="B50" s="49" t="s">
        <v>92</v>
      </c>
      <c r="C50" s="49" t="s">
        <v>106</v>
      </c>
      <c r="D50" s="49" t="s">
        <v>482</v>
      </c>
      <c r="E50" s="3" t="s">
        <v>107</v>
      </c>
      <c r="F50" s="50"/>
      <c r="G50" s="3">
        <v>0</v>
      </c>
      <c r="H50" s="71">
        <v>686</v>
      </c>
      <c r="I50" s="71">
        <v>598</v>
      </c>
      <c r="J50" s="71">
        <v>865</v>
      </c>
      <c r="K50" s="71">
        <v>646</v>
      </c>
      <c r="L50" s="71">
        <v>631</v>
      </c>
      <c r="M50" s="71"/>
      <c r="N50" s="71"/>
      <c r="O50" s="49" t="s">
        <v>19</v>
      </c>
      <c r="P50" s="49"/>
    </row>
    <row r="51" spans="1:16" s="48" customFormat="1" ht="93.75" customHeight="1">
      <c r="A51" s="1" t="s">
        <v>7</v>
      </c>
      <c r="B51" s="49" t="s">
        <v>92</v>
      </c>
      <c r="C51" s="49" t="s">
        <v>111</v>
      </c>
      <c r="D51" s="49" t="s">
        <v>483</v>
      </c>
      <c r="E51" s="3" t="s">
        <v>112</v>
      </c>
      <c r="F51" s="50"/>
      <c r="G51" s="3">
        <v>61</v>
      </c>
      <c r="H51" s="71">
        <v>61</v>
      </c>
      <c r="I51" s="71">
        <v>61</v>
      </c>
      <c r="J51" s="71">
        <v>61</v>
      </c>
      <c r="K51" s="71">
        <v>61</v>
      </c>
      <c r="L51" s="71" t="s">
        <v>113</v>
      </c>
      <c r="M51" s="71"/>
      <c r="N51" s="71"/>
      <c r="O51" s="49" t="s">
        <v>19</v>
      </c>
      <c r="P51" s="49"/>
    </row>
    <row r="52" spans="1:16" s="48" customFormat="1" ht="93.75" customHeight="1">
      <c r="A52" s="1" t="s">
        <v>7</v>
      </c>
      <c r="B52" s="49" t="s">
        <v>92</v>
      </c>
      <c r="C52" s="49" t="s">
        <v>111</v>
      </c>
      <c r="D52" s="49" t="s">
        <v>484</v>
      </c>
      <c r="E52" s="3" t="s">
        <v>40</v>
      </c>
      <c r="F52" s="50"/>
      <c r="G52" s="3">
        <v>445</v>
      </c>
      <c r="H52" s="71">
        <v>435</v>
      </c>
      <c r="I52" s="71">
        <v>469</v>
      </c>
      <c r="J52" s="71">
        <v>472</v>
      </c>
      <c r="K52" s="71">
        <v>485</v>
      </c>
      <c r="L52" s="71">
        <v>413</v>
      </c>
      <c r="M52" s="71">
        <v>419</v>
      </c>
      <c r="N52" s="71"/>
      <c r="O52" s="49" t="s">
        <v>41</v>
      </c>
      <c r="P52" s="49"/>
    </row>
    <row r="53" spans="1:16" s="48" customFormat="1" ht="93.75" customHeight="1">
      <c r="A53" s="1" t="s">
        <v>7</v>
      </c>
      <c r="B53" s="49" t="s">
        <v>92</v>
      </c>
      <c r="C53" s="49" t="s">
        <v>114</v>
      </c>
      <c r="D53" s="49" t="s">
        <v>485</v>
      </c>
      <c r="E53" s="3" t="s">
        <v>676</v>
      </c>
      <c r="F53" s="50"/>
      <c r="G53" s="4">
        <v>65</v>
      </c>
      <c r="H53" s="71">
        <v>65</v>
      </c>
      <c r="I53" s="71">
        <v>60</v>
      </c>
      <c r="J53" s="71">
        <v>65</v>
      </c>
      <c r="K53" s="71">
        <v>60</v>
      </c>
      <c r="L53" s="71">
        <v>65</v>
      </c>
      <c r="M53" s="71"/>
      <c r="N53" s="71"/>
      <c r="O53" s="49" t="s">
        <v>19</v>
      </c>
      <c r="P53" s="49"/>
    </row>
    <row r="54" spans="1:16" s="48" customFormat="1" ht="93.75" customHeight="1">
      <c r="A54" s="1" t="s">
        <v>7</v>
      </c>
      <c r="B54" s="49" t="s">
        <v>92</v>
      </c>
      <c r="C54" s="49" t="s">
        <v>114</v>
      </c>
      <c r="D54" s="49" t="s">
        <v>486</v>
      </c>
      <c r="E54" s="3" t="s">
        <v>676</v>
      </c>
      <c r="F54" s="50"/>
      <c r="G54" s="4">
        <v>45</v>
      </c>
      <c r="H54" s="71">
        <v>55</v>
      </c>
      <c r="I54" s="71">
        <v>50</v>
      </c>
      <c r="J54" s="71">
        <v>45</v>
      </c>
      <c r="K54" s="71">
        <v>50</v>
      </c>
      <c r="L54" s="71">
        <v>55</v>
      </c>
      <c r="M54" s="71"/>
      <c r="N54" s="71"/>
      <c r="O54" s="49" t="s">
        <v>19</v>
      </c>
      <c r="P54" s="49"/>
    </row>
    <row r="55" spans="1:16" s="48" customFormat="1" ht="93.75" customHeight="1">
      <c r="A55" s="1" t="s">
        <v>7</v>
      </c>
      <c r="B55" s="49" t="s">
        <v>115</v>
      </c>
      <c r="C55" s="49" t="s">
        <v>116</v>
      </c>
      <c r="D55" s="49" t="s">
        <v>487</v>
      </c>
      <c r="E55" s="3" t="s">
        <v>43</v>
      </c>
      <c r="F55" s="50"/>
      <c r="G55" s="52">
        <v>146</v>
      </c>
      <c r="H55" s="71">
        <v>144</v>
      </c>
      <c r="I55" s="71">
        <v>428</v>
      </c>
      <c r="J55" s="71">
        <v>441</v>
      </c>
      <c r="K55" s="71"/>
      <c r="L55" s="71"/>
      <c r="M55" s="71"/>
      <c r="N55" s="71"/>
      <c r="O55" s="49" t="s">
        <v>52</v>
      </c>
      <c r="P55" s="49"/>
    </row>
    <row r="56" spans="1:16" s="48" customFormat="1" ht="93.75" customHeight="1">
      <c r="A56" s="1" t="s">
        <v>7</v>
      </c>
      <c r="B56" s="49" t="s">
        <v>115</v>
      </c>
      <c r="C56" s="49" t="s">
        <v>116</v>
      </c>
      <c r="D56" s="49" t="s">
        <v>488</v>
      </c>
      <c r="E56" s="3" t="s">
        <v>43</v>
      </c>
      <c r="F56" s="50"/>
      <c r="G56" s="52">
        <v>146</v>
      </c>
      <c r="H56" s="71">
        <v>144</v>
      </c>
      <c r="I56" s="71">
        <v>428</v>
      </c>
      <c r="J56" s="71">
        <v>441</v>
      </c>
      <c r="K56" s="71"/>
      <c r="L56" s="71"/>
      <c r="M56" s="71"/>
      <c r="N56" s="71"/>
      <c r="O56" s="49" t="s">
        <v>52</v>
      </c>
      <c r="P56" s="49"/>
    </row>
    <row r="57" spans="1:16" s="48" customFormat="1" ht="93.75" customHeight="1">
      <c r="A57" s="1" t="s">
        <v>7</v>
      </c>
      <c r="B57" s="49" t="s">
        <v>115</v>
      </c>
      <c r="C57" s="49" t="s">
        <v>116</v>
      </c>
      <c r="D57" s="49" t="s">
        <v>489</v>
      </c>
      <c r="E57" s="3" t="s">
        <v>22</v>
      </c>
      <c r="F57" s="50"/>
      <c r="G57" s="2">
        <v>5133</v>
      </c>
      <c r="H57" s="71">
        <v>6023</v>
      </c>
      <c r="I57" s="71">
        <v>5915</v>
      </c>
      <c r="J57" s="71" t="s">
        <v>117</v>
      </c>
      <c r="K57" s="71"/>
      <c r="L57" s="71"/>
      <c r="M57" s="71"/>
      <c r="N57" s="71"/>
      <c r="O57" s="49" t="s">
        <v>52</v>
      </c>
      <c r="P57" s="49"/>
    </row>
    <row r="58" spans="1:16" s="48" customFormat="1" ht="93.75" customHeight="1">
      <c r="A58" s="1" t="s">
        <v>7</v>
      </c>
      <c r="B58" s="49" t="s">
        <v>115</v>
      </c>
      <c r="C58" s="49" t="s">
        <v>116</v>
      </c>
      <c r="D58" s="49" t="s">
        <v>490</v>
      </c>
      <c r="E58" s="3" t="s">
        <v>118</v>
      </c>
      <c r="F58" s="50"/>
      <c r="G58" s="2">
        <v>5133</v>
      </c>
      <c r="H58" s="72">
        <v>6023</v>
      </c>
      <c r="I58" s="72">
        <v>5915</v>
      </c>
      <c r="J58" s="72" t="s">
        <v>117</v>
      </c>
      <c r="K58" s="72"/>
      <c r="L58" s="72"/>
      <c r="M58" s="72"/>
      <c r="N58" s="71"/>
      <c r="O58" s="49" t="s">
        <v>52</v>
      </c>
      <c r="P58" s="49"/>
    </row>
    <row r="59" spans="1:16" s="48" customFormat="1" ht="93.75" customHeight="1">
      <c r="A59" s="1" t="s">
        <v>7</v>
      </c>
      <c r="B59" s="49" t="s">
        <v>119</v>
      </c>
      <c r="C59" s="49" t="s">
        <v>120</v>
      </c>
      <c r="D59" s="49" t="s">
        <v>491</v>
      </c>
      <c r="E59" s="3" t="s">
        <v>22</v>
      </c>
      <c r="F59" s="50"/>
      <c r="G59" s="2">
        <v>11872</v>
      </c>
      <c r="H59" s="72">
        <v>12038</v>
      </c>
      <c r="I59" s="72">
        <v>11779</v>
      </c>
      <c r="J59" s="72" t="s">
        <v>121</v>
      </c>
      <c r="K59" s="72" t="s">
        <v>122</v>
      </c>
      <c r="L59" s="72">
        <v>15675</v>
      </c>
      <c r="M59" s="72">
        <v>15988</v>
      </c>
      <c r="N59" s="71"/>
      <c r="O59" s="49" t="s">
        <v>123</v>
      </c>
      <c r="P59" s="49"/>
    </row>
    <row r="60" spans="1:16" s="48" customFormat="1" ht="93.75" customHeight="1">
      <c r="A60" s="1" t="s">
        <v>7</v>
      </c>
      <c r="B60" s="49" t="s">
        <v>119</v>
      </c>
      <c r="C60" s="49" t="s">
        <v>120</v>
      </c>
      <c r="D60" s="49" t="s">
        <v>677</v>
      </c>
      <c r="E60" s="3" t="s">
        <v>101</v>
      </c>
      <c r="F60" s="50"/>
      <c r="G60" s="51">
        <v>10677.7</v>
      </c>
      <c r="H60" s="71">
        <v>12298.8</v>
      </c>
      <c r="I60" s="71">
        <v>13841.5</v>
      </c>
      <c r="J60" s="71" t="s">
        <v>124</v>
      </c>
      <c r="K60" s="71" t="s">
        <v>125</v>
      </c>
      <c r="L60" s="73">
        <v>12491.7</v>
      </c>
      <c r="M60" s="73">
        <v>11929.6</v>
      </c>
      <c r="N60" s="71"/>
      <c r="O60" s="49" t="s">
        <v>123</v>
      </c>
      <c r="P60" s="49"/>
    </row>
    <row r="61" spans="1:16" s="48" customFormat="1" ht="93.75" customHeight="1">
      <c r="A61" s="1" t="s">
        <v>7</v>
      </c>
      <c r="B61" s="1" t="s">
        <v>419</v>
      </c>
      <c r="C61" s="49" t="s">
        <v>126</v>
      </c>
      <c r="D61" s="49" t="s">
        <v>492</v>
      </c>
      <c r="E61" s="3" t="s">
        <v>40</v>
      </c>
      <c r="F61" s="50"/>
      <c r="G61" s="3">
        <v>86</v>
      </c>
      <c r="H61" s="71">
        <v>86</v>
      </c>
      <c r="I61" s="71">
        <v>86</v>
      </c>
      <c r="J61" s="71">
        <v>86</v>
      </c>
      <c r="K61" s="71">
        <v>86</v>
      </c>
      <c r="L61" s="71">
        <v>86</v>
      </c>
      <c r="M61" s="71">
        <v>86</v>
      </c>
      <c r="N61" s="71"/>
      <c r="O61" s="49" t="s">
        <v>14</v>
      </c>
      <c r="P61" s="49"/>
    </row>
    <row r="62" spans="1:16" s="48" customFormat="1" ht="93.75" customHeight="1">
      <c r="A62" s="1" t="s">
        <v>7</v>
      </c>
      <c r="B62" s="1" t="s">
        <v>419</v>
      </c>
      <c r="C62" s="49" t="s">
        <v>126</v>
      </c>
      <c r="D62" s="49" t="s">
        <v>493</v>
      </c>
      <c r="E62" s="3" t="s">
        <v>40</v>
      </c>
      <c r="F62" s="50"/>
      <c r="G62" s="3">
        <v>21</v>
      </c>
      <c r="H62" s="71">
        <v>21</v>
      </c>
      <c r="I62" s="71">
        <v>21</v>
      </c>
      <c r="J62" s="71">
        <v>21</v>
      </c>
      <c r="K62" s="71">
        <v>21</v>
      </c>
      <c r="L62" s="71">
        <v>21</v>
      </c>
      <c r="M62" s="71">
        <v>21</v>
      </c>
      <c r="N62" s="71"/>
      <c r="O62" s="49" t="s">
        <v>14</v>
      </c>
      <c r="P62" s="49"/>
    </row>
    <row r="63" spans="1:16" s="48" customFormat="1" ht="93.75" customHeight="1">
      <c r="A63" s="1" t="s">
        <v>7</v>
      </c>
      <c r="B63" s="1" t="s">
        <v>127</v>
      </c>
      <c r="C63" s="49" t="s">
        <v>128</v>
      </c>
      <c r="D63" s="49" t="s">
        <v>678</v>
      </c>
      <c r="E63" s="3" t="s">
        <v>129</v>
      </c>
      <c r="F63" s="50"/>
      <c r="G63" s="2">
        <v>50190</v>
      </c>
      <c r="H63" s="71">
        <v>50190</v>
      </c>
      <c r="I63" s="71">
        <v>50190</v>
      </c>
      <c r="J63" s="71">
        <v>50190</v>
      </c>
      <c r="K63" s="71">
        <v>50190</v>
      </c>
      <c r="L63" s="71">
        <v>50190</v>
      </c>
      <c r="M63" s="71">
        <v>50190</v>
      </c>
      <c r="N63" s="71"/>
      <c r="O63" s="49" t="s">
        <v>14</v>
      </c>
      <c r="P63" s="49"/>
    </row>
    <row r="64" spans="1:16" s="48" customFormat="1" ht="93.75" customHeight="1">
      <c r="A64" s="1" t="s">
        <v>7</v>
      </c>
      <c r="B64" s="1" t="s">
        <v>127</v>
      </c>
      <c r="C64" s="49" t="s">
        <v>130</v>
      </c>
      <c r="D64" s="49" t="s">
        <v>494</v>
      </c>
      <c r="E64" s="3" t="s">
        <v>679</v>
      </c>
      <c r="F64" s="88"/>
      <c r="G64" s="92"/>
      <c r="H64" s="90"/>
      <c r="I64" s="90"/>
      <c r="J64" s="90"/>
      <c r="K64" s="90"/>
      <c r="L64" s="90"/>
      <c r="M64" s="90"/>
      <c r="N64" s="90"/>
      <c r="O64" s="49" t="s">
        <v>19</v>
      </c>
      <c r="P64" s="49"/>
    </row>
    <row r="65" spans="1:16" s="48" customFormat="1" ht="93.75" customHeight="1">
      <c r="A65" s="1" t="s">
        <v>7</v>
      </c>
      <c r="B65" s="1" t="s">
        <v>127</v>
      </c>
      <c r="C65" s="49" t="s">
        <v>130</v>
      </c>
      <c r="D65" s="49" t="s">
        <v>495</v>
      </c>
      <c r="E65" s="3" t="s">
        <v>679</v>
      </c>
      <c r="F65" s="50"/>
      <c r="G65" s="3">
        <v>708</v>
      </c>
      <c r="H65" s="71">
        <v>672</v>
      </c>
      <c r="I65" s="71">
        <v>823.19</v>
      </c>
      <c r="J65" s="71">
        <v>852</v>
      </c>
      <c r="K65" s="71"/>
      <c r="L65" s="71"/>
      <c r="M65" s="71"/>
      <c r="N65" s="71"/>
      <c r="O65" s="49" t="s">
        <v>19</v>
      </c>
      <c r="P65" s="49"/>
    </row>
    <row r="66" spans="1:16" s="48" customFormat="1" ht="93.75" customHeight="1">
      <c r="A66" s="1" t="s">
        <v>7</v>
      </c>
      <c r="B66" s="1" t="s">
        <v>127</v>
      </c>
      <c r="C66" s="49" t="s">
        <v>130</v>
      </c>
      <c r="D66" s="49" t="s">
        <v>496</v>
      </c>
      <c r="E66" s="3" t="s">
        <v>679</v>
      </c>
      <c r="F66" s="50"/>
      <c r="G66" s="3">
        <v>720</v>
      </c>
      <c r="H66" s="71">
        <v>675</v>
      </c>
      <c r="I66" s="71">
        <v>647.16</v>
      </c>
      <c r="J66" s="71">
        <v>851</v>
      </c>
      <c r="K66" s="71"/>
      <c r="L66" s="71"/>
      <c r="M66" s="71"/>
      <c r="N66" s="71"/>
      <c r="O66" s="49" t="s">
        <v>19</v>
      </c>
      <c r="P66" s="49"/>
    </row>
    <row r="67" spans="1:16" s="48" customFormat="1" ht="93.75" customHeight="1">
      <c r="A67" s="1" t="s">
        <v>7</v>
      </c>
      <c r="B67" s="49" t="s">
        <v>131</v>
      </c>
      <c r="C67" s="49" t="s">
        <v>132</v>
      </c>
      <c r="D67" s="49" t="s">
        <v>497</v>
      </c>
      <c r="E67" s="3" t="s">
        <v>133</v>
      </c>
      <c r="F67" s="50"/>
      <c r="G67" s="3">
        <v>17</v>
      </c>
      <c r="H67" s="71">
        <v>17</v>
      </c>
      <c r="I67" s="71">
        <v>17</v>
      </c>
      <c r="J67" s="71">
        <v>17</v>
      </c>
      <c r="K67" s="71">
        <v>17</v>
      </c>
      <c r="L67" s="71">
        <v>17</v>
      </c>
      <c r="M67" s="71"/>
      <c r="N67" s="71"/>
      <c r="O67" s="49" t="s">
        <v>134</v>
      </c>
      <c r="P67" s="49"/>
    </row>
    <row r="68" spans="1:16" s="48" customFormat="1" ht="93.75" customHeight="1">
      <c r="A68" s="1" t="s">
        <v>7</v>
      </c>
      <c r="B68" s="49" t="s">
        <v>131</v>
      </c>
      <c r="C68" s="49" t="s">
        <v>132</v>
      </c>
      <c r="D68" s="49" t="s">
        <v>498</v>
      </c>
      <c r="E68" s="3" t="s">
        <v>101</v>
      </c>
      <c r="F68" s="50"/>
      <c r="G68" s="3">
        <v>376.89</v>
      </c>
      <c r="H68" s="71">
        <v>454.48</v>
      </c>
      <c r="I68" s="71">
        <v>484.54</v>
      </c>
      <c r="J68" s="71">
        <v>542.69000000000005</v>
      </c>
      <c r="K68" s="71">
        <v>659.76</v>
      </c>
      <c r="L68" s="71" t="s">
        <v>135</v>
      </c>
      <c r="M68" s="71"/>
      <c r="N68" s="71"/>
      <c r="O68" s="49" t="s">
        <v>134</v>
      </c>
      <c r="P68" s="49"/>
    </row>
    <row r="69" spans="1:16" s="48" customFormat="1" ht="93.75" customHeight="1">
      <c r="A69" s="1" t="s">
        <v>7</v>
      </c>
      <c r="B69" s="49" t="s">
        <v>131</v>
      </c>
      <c r="C69" s="49" t="s">
        <v>132</v>
      </c>
      <c r="D69" s="49" t="s">
        <v>499</v>
      </c>
      <c r="E69" s="3" t="s">
        <v>40</v>
      </c>
      <c r="F69" s="88"/>
      <c r="G69" s="92"/>
      <c r="H69" s="90"/>
      <c r="I69" s="90"/>
      <c r="J69" s="90"/>
      <c r="K69" s="90"/>
      <c r="L69" s="90"/>
      <c r="M69" s="90"/>
      <c r="N69" s="90"/>
      <c r="O69" s="49" t="s">
        <v>134</v>
      </c>
      <c r="P69" s="49"/>
    </row>
    <row r="70" spans="1:16" s="48" customFormat="1" ht="93.75" customHeight="1">
      <c r="A70" s="1" t="s">
        <v>7</v>
      </c>
      <c r="B70" s="5" t="s">
        <v>136</v>
      </c>
      <c r="C70" s="49" t="s">
        <v>137</v>
      </c>
      <c r="D70" s="49" t="s">
        <v>500</v>
      </c>
      <c r="E70" s="3" t="s">
        <v>43</v>
      </c>
      <c r="F70" s="50"/>
      <c r="G70" s="53" t="s">
        <v>138</v>
      </c>
      <c r="H70" s="71" t="s">
        <v>138</v>
      </c>
      <c r="I70" s="71" t="s">
        <v>138</v>
      </c>
      <c r="J70" s="71" t="s">
        <v>138</v>
      </c>
      <c r="K70" s="71" t="s">
        <v>138</v>
      </c>
      <c r="L70" s="71" t="s">
        <v>138</v>
      </c>
      <c r="M70" s="71"/>
      <c r="N70" s="71"/>
      <c r="O70" s="49" t="s">
        <v>134</v>
      </c>
      <c r="P70" s="49"/>
    </row>
    <row r="71" spans="1:16" s="48" customFormat="1" ht="93.75" customHeight="1">
      <c r="A71" s="1" t="s">
        <v>7</v>
      </c>
      <c r="B71" s="1" t="s">
        <v>139</v>
      </c>
      <c r="C71" s="49" t="s">
        <v>140</v>
      </c>
      <c r="D71" s="49" t="s">
        <v>501</v>
      </c>
      <c r="E71" s="3" t="s">
        <v>10</v>
      </c>
      <c r="F71" s="50"/>
      <c r="G71" s="2">
        <v>12277</v>
      </c>
      <c r="H71" s="71">
        <v>10762.8</v>
      </c>
      <c r="I71" s="71">
        <v>8283.2999999999993</v>
      </c>
      <c r="J71" s="71" t="s">
        <v>11</v>
      </c>
      <c r="K71" s="71" t="s">
        <v>12</v>
      </c>
      <c r="L71" s="71" t="s">
        <v>13</v>
      </c>
      <c r="M71" s="71">
        <v>7630</v>
      </c>
      <c r="N71" s="71"/>
      <c r="O71" s="49" t="s">
        <v>14</v>
      </c>
      <c r="P71" s="49"/>
    </row>
    <row r="72" spans="1:16" s="48" customFormat="1" ht="93.75" customHeight="1">
      <c r="A72" s="1" t="s">
        <v>7</v>
      </c>
      <c r="B72" s="1" t="s">
        <v>139</v>
      </c>
      <c r="C72" s="49" t="s">
        <v>140</v>
      </c>
      <c r="D72" s="49" t="s">
        <v>502</v>
      </c>
      <c r="E72" s="3" t="s">
        <v>10</v>
      </c>
      <c r="F72" s="50"/>
      <c r="G72" s="2">
        <v>20000</v>
      </c>
      <c r="H72" s="71">
        <v>20000</v>
      </c>
      <c r="I72" s="71">
        <v>14000</v>
      </c>
      <c r="J72" s="71" t="s">
        <v>141</v>
      </c>
      <c r="K72" s="71" t="s">
        <v>142</v>
      </c>
      <c r="L72" s="71" t="s">
        <v>143</v>
      </c>
      <c r="M72" s="71">
        <v>8000</v>
      </c>
      <c r="N72" s="71"/>
      <c r="O72" s="49" t="s">
        <v>14</v>
      </c>
      <c r="P72" s="49"/>
    </row>
    <row r="73" spans="1:16" s="48" customFormat="1" ht="93.75" customHeight="1">
      <c r="A73" s="1" t="s">
        <v>7</v>
      </c>
      <c r="B73" s="49" t="s">
        <v>420</v>
      </c>
      <c r="C73" s="49" t="s">
        <v>144</v>
      </c>
      <c r="D73" s="49" t="s">
        <v>503</v>
      </c>
      <c r="E73" s="3" t="s">
        <v>101</v>
      </c>
      <c r="F73" s="50"/>
      <c r="G73" s="3">
        <v>0</v>
      </c>
      <c r="H73" s="74">
        <v>0</v>
      </c>
      <c r="I73" s="71">
        <v>457.84</v>
      </c>
      <c r="J73" s="71">
        <v>528.78</v>
      </c>
      <c r="K73" s="74">
        <v>0</v>
      </c>
      <c r="L73" s="74">
        <v>0</v>
      </c>
      <c r="M73" s="74">
        <v>0</v>
      </c>
      <c r="N73" s="71"/>
      <c r="O73" s="49" t="s">
        <v>14</v>
      </c>
      <c r="P73" s="49"/>
    </row>
    <row r="74" spans="1:16" s="48" customFormat="1" ht="93.75" customHeight="1">
      <c r="A74" s="1" t="s">
        <v>7</v>
      </c>
      <c r="B74" s="49" t="s">
        <v>421</v>
      </c>
      <c r="C74" s="49" t="s">
        <v>145</v>
      </c>
      <c r="D74" s="49" t="s">
        <v>504</v>
      </c>
      <c r="E74" s="3" t="s">
        <v>146</v>
      </c>
      <c r="F74" s="50"/>
      <c r="G74" s="3">
        <v>6</v>
      </c>
      <c r="H74" s="71">
        <v>3</v>
      </c>
      <c r="I74" s="71">
        <v>2</v>
      </c>
      <c r="J74" s="71">
        <v>3</v>
      </c>
      <c r="K74" s="71">
        <v>2</v>
      </c>
      <c r="L74" s="71">
        <v>2</v>
      </c>
      <c r="M74" s="71">
        <v>10</v>
      </c>
      <c r="N74" s="71"/>
      <c r="O74" s="49" t="s">
        <v>14</v>
      </c>
      <c r="P74" s="49"/>
    </row>
    <row r="75" spans="1:16" s="48" customFormat="1" ht="93.75" customHeight="1">
      <c r="A75" s="1" t="s">
        <v>7</v>
      </c>
      <c r="B75" s="49" t="s">
        <v>421</v>
      </c>
      <c r="C75" s="49" t="s">
        <v>145</v>
      </c>
      <c r="D75" s="49" t="s">
        <v>505</v>
      </c>
      <c r="E75" s="3" t="s">
        <v>146</v>
      </c>
      <c r="F75" s="50"/>
      <c r="G75" s="3">
        <v>6</v>
      </c>
      <c r="H75" s="71">
        <v>3</v>
      </c>
      <c r="I75" s="71">
        <v>2</v>
      </c>
      <c r="J75" s="71">
        <v>3</v>
      </c>
      <c r="K75" s="71">
        <v>2</v>
      </c>
      <c r="L75" s="71">
        <v>2</v>
      </c>
      <c r="M75" s="71">
        <v>10</v>
      </c>
      <c r="N75" s="71"/>
      <c r="O75" s="49" t="s">
        <v>14</v>
      </c>
      <c r="P75" s="49"/>
    </row>
    <row r="76" spans="1:16" s="48" customFormat="1" ht="93.75" customHeight="1">
      <c r="A76" s="1" t="s">
        <v>7</v>
      </c>
      <c r="B76" s="49" t="s">
        <v>421</v>
      </c>
      <c r="C76" s="49" t="s">
        <v>145</v>
      </c>
      <c r="D76" s="49" t="s">
        <v>506</v>
      </c>
      <c r="E76" s="3" t="s">
        <v>146</v>
      </c>
      <c r="F76" s="50"/>
      <c r="G76" s="3">
        <v>6</v>
      </c>
      <c r="H76" s="71">
        <v>3</v>
      </c>
      <c r="I76" s="71">
        <v>2</v>
      </c>
      <c r="J76" s="71">
        <v>3</v>
      </c>
      <c r="K76" s="71">
        <v>2</v>
      </c>
      <c r="L76" s="71">
        <v>2</v>
      </c>
      <c r="M76" s="71">
        <v>10</v>
      </c>
      <c r="N76" s="71"/>
      <c r="O76" s="49" t="s">
        <v>14</v>
      </c>
      <c r="P76" s="49"/>
    </row>
    <row r="77" spans="1:16" s="48" customFormat="1" ht="93.75" customHeight="1">
      <c r="A77" s="1" t="s">
        <v>7</v>
      </c>
      <c r="B77" s="1" t="s">
        <v>147</v>
      </c>
      <c r="C77" s="49" t="s">
        <v>148</v>
      </c>
      <c r="D77" s="49" t="s">
        <v>507</v>
      </c>
      <c r="E77" s="3" t="s">
        <v>43</v>
      </c>
      <c r="F77" s="50"/>
      <c r="G77" s="3">
        <v>5</v>
      </c>
      <c r="H77" s="71">
        <v>5</v>
      </c>
      <c r="I77" s="71">
        <v>5</v>
      </c>
      <c r="J77" s="71">
        <v>5</v>
      </c>
      <c r="K77" s="71">
        <v>5</v>
      </c>
      <c r="L77" s="74">
        <v>0</v>
      </c>
      <c r="M77" s="74">
        <v>0</v>
      </c>
      <c r="N77" s="71"/>
      <c r="O77" s="49" t="s">
        <v>14</v>
      </c>
      <c r="P77" s="49"/>
    </row>
    <row r="78" spans="1:16" s="48" customFormat="1" ht="93.75" customHeight="1">
      <c r="A78" s="1" t="s">
        <v>7</v>
      </c>
      <c r="B78" s="1" t="s">
        <v>147</v>
      </c>
      <c r="C78" s="49" t="s">
        <v>148</v>
      </c>
      <c r="D78" s="49" t="s">
        <v>508</v>
      </c>
      <c r="E78" s="3" t="s">
        <v>101</v>
      </c>
      <c r="F78" s="50"/>
      <c r="G78" s="51">
        <v>12437</v>
      </c>
      <c r="H78" s="71">
        <v>6499</v>
      </c>
      <c r="I78" s="71" t="s">
        <v>149</v>
      </c>
      <c r="J78" s="71" t="s">
        <v>150</v>
      </c>
      <c r="K78" s="71" t="s">
        <v>151</v>
      </c>
      <c r="L78" s="74" t="s">
        <v>432</v>
      </c>
      <c r="M78" s="74" t="s">
        <v>432</v>
      </c>
      <c r="N78" s="71"/>
      <c r="O78" s="49" t="s">
        <v>14</v>
      </c>
      <c r="P78" s="49"/>
    </row>
    <row r="79" spans="1:16" s="48" customFormat="1" ht="93.75" customHeight="1">
      <c r="A79" s="1" t="s">
        <v>7</v>
      </c>
      <c r="B79" s="1" t="s">
        <v>152</v>
      </c>
      <c r="C79" s="49" t="s">
        <v>153</v>
      </c>
      <c r="D79" s="49" t="s">
        <v>509</v>
      </c>
      <c r="E79" s="3" t="s">
        <v>101</v>
      </c>
      <c r="F79" s="50"/>
      <c r="G79" s="54">
        <v>1.5</v>
      </c>
      <c r="H79" s="71">
        <v>1.5</v>
      </c>
      <c r="I79" s="71">
        <v>1.5</v>
      </c>
      <c r="J79" s="71">
        <v>1.5</v>
      </c>
      <c r="K79" s="71">
        <v>1.5</v>
      </c>
      <c r="L79" s="71">
        <v>1.5</v>
      </c>
      <c r="M79" s="71">
        <v>1</v>
      </c>
      <c r="N79" s="71"/>
      <c r="O79" s="49" t="s">
        <v>14</v>
      </c>
      <c r="P79" s="49"/>
    </row>
    <row r="80" spans="1:16" s="48" customFormat="1" ht="93.75" customHeight="1">
      <c r="A80" s="1" t="s">
        <v>7</v>
      </c>
      <c r="B80" s="1" t="s">
        <v>152</v>
      </c>
      <c r="C80" s="49" t="s">
        <v>153</v>
      </c>
      <c r="D80" s="49" t="s">
        <v>510</v>
      </c>
      <c r="E80" s="3" t="s">
        <v>154</v>
      </c>
      <c r="F80" s="50"/>
      <c r="G80" s="3">
        <v>1</v>
      </c>
      <c r="H80" s="71">
        <v>1</v>
      </c>
      <c r="I80" s="71">
        <v>1</v>
      </c>
      <c r="J80" s="71">
        <v>1</v>
      </c>
      <c r="K80" s="71">
        <v>1</v>
      </c>
      <c r="L80" s="71">
        <v>1</v>
      </c>
      <c r="M80" s="71">
        <v>1</v>
      </c>
      <c r="N80" s="71"/>
      <c r="O80" s="49" t="s">
        <v>14</v>
      </c>
      <c r="P80" s="49"/>
    </row>
    <row r="81" spans="1:16" s="48" customFormat="1" ht="93.75" customHeight="1">
      <c r="A81" s="1" t="s">
        <v>7</v>
      </c>
      <c r="B81" s="5" t="s">
        <v>155</v>
      </c>
      <c r="C81" s="49" t="s">
        <v>156</v>
      </c>
      <c r="D81" s="49" t="s">
        <v>511</v>
      </c>
      <c r="E81" s="3" t="s">
        <v>94</v>
      </c>
      <c r="F81" s="50"/>
      <c r="G81" s="3">
        <v>28</v>
      </c>
      <c r="H81" s="71">
        <v>14</v>
      </c>
      <c r="I81" s="71">
        <v>6</v>
      </c>
      <c r="J81" s="71">
        <v>10</v>
      </c>
      <c r="K81" s="71">
        <v>10</v>
      </c>
      <c r="L81" s="71">
        <v>10</v>
      </c>
      <c r="M81" s="71">
        <v>11</v>
      </c>
      <c r="N81" s="71"/>
      <c r="O81" s="49" t="s">
        <v>14</v>
      </c>
      <c r="P81" s="49"/>
    </row>
    <row r="82" spans="1:16" s="48" customFormat="1" ht="93.75" customHeight="1">
      <c r="A82" s="6" t="s">
        <v>157</v>
      </c>
      <c r="B82" s="49" t="s">
        <v>425</v>
      </c>
      <c r="C82" s="49" t="s">
        <v>158</v>
      </c>
      <c r="D82" s="49" t="s">
        <v>512</v>
      </c>
      <c r="E82" s="3" t="s">
        <v>40</v>
      </c>
      <c r="F82" s="50"/>
      <c r="G82" s="3">
        <v>3</v>
      </c>
      <c r="H82" s="71">
        <v>3</v>
      </c>
      <c r="I82" s="71">
        <v>3</v>
      </c>
      <c r="J82" s="71">
        <v>3</v>
      </c>
      <c r="K82" s="71">
        <v>3</v>
      </c>
      <c r="L82" s="71">
        <v>3</v>
      </c>
      <c r="M82" s="71"/>
      <c r="N82" s="71"/>
      <c r="O82" s="49" t="s">
        <v>159</v>
      </c>
      <c r="P82" s="49"/>
    </row>
    <row r="83" spans="1:16" s="48" customFormat="1" ht="93.75" customHeight="1">
      <c r="A83" s="6" t="s">
        <v>157</v>
      </c>
      <c r="B83" s="49" t="s">
        <v>425</v>
      </c>
      <c r="C83" s="49" t="s">
        <v>158</v>
      </c>
      <c r="D83" s="49" t="s">
        <v>513</v>
      </c>
      <c r="E83" s="3" t="s">
        <v>40</v>
      </c>
      <c r="F83" s="50"/>
      <c r="G83" s="3">
        <v>28</v>
      </c>
      <c r="H83" s="71">
        <v>28</v>
      </c>
      <c r="I83" s="71">
        <v>28</v>
      </c>
      <c r="J83" s="71">
        <v>28</v>
      </c>
      <c r="K83" s="71">
        <v>28</v>
      </c>
      <c r="L83" s="71">
        <v>28</v>
      </c>
      <c r="M83" s="71"/>
      <c r="N83" s="71"/>
      <c r="O83" s="49" t="s">
        <v>159</v>
      </c>
      <c r="P83" s="49"/>
    </row>
    <row r="84" spans="1:16" s="48" customFormat="1" ht="93.75" customHeight="1">
      <c r="A84" s="6" t="s">
        <v>157</v>
      </c>
      <c r="B84" s="49" t="s">
        <v>425</v>
      </c>
      <c r="C84" s="49" t="s">
        <v>158</v>
      </c>
      <c r="D84" s="49" t="s">
        <v>514</v>
      </c>
      <c r="E84" s="3" t="s">
        <v>40</v>
      </c>
      <c r="F84" s="50"/>
      <c r="G84" s="3">
        <v>7</v>
      </c>
      <c r="H84" s="71">
        <v>7</v>
      </c>
      <c r="I84" s="71">
        <v>7</v>
      </c>
      <c r="J84" s="71">
        <v>7</v>
      </c>
      <c r="K84" s="71">
        <v>7</v>
      </c>
      <c r="L84" s="71">
        <v>7</v>
      </c>
      <c r="M84" s="71"/>
      <c r="N84" s="71"/>
      <c r="O84" s="49" t="s">
        <v>159</v>
      </c>
      <c r="P84" s="49"/>
    </row>
    <row r="85" spans="1:16" s="48" customFormat="1" ht="93.75" customHeight="1">
      <c r="A85" s="6" t="s">
        <v>157</v>
      </c>
      <c r="B85" s="49" t="s">
        <v>425</v>
      </c>
      <c r="C85" s="49" t="s">
        <v>158</v>
      </c>
      <c r="D85" s="49" t="s">
        <v>515</v>
      </c>
      <c r="E85" s="3" t="s">
        <v>40</v>
      </c>
      <c r="F85" s="50"/>
      <c r="G85" s="3">
        <v>17</v>
      </c>
      <c r="H85" s="71">
        <v>17</v>
      </c>
      <c r="I85" s="71">
        <v>17</v>
      </c>
      <c r="J85" s="71">
        <v>17</v>
      </c>
      <c r="K85" s="71">
        <v>17</v>
      </c>
      <c r="L85" s="71">
        <v>17</v>
      </c>
      <c r="M85" s="71"/>
      <c r="N85" s="71"/>
      <c r="O85" s="49" t="s">
        <v>159</v>
      </c>
      <c r="P85" s="49"/>
    </row>
    <row r="86" spans="1:16" s="48" customFormat="1" ht="93.75" customHeight="1">
      <c r="A86" s="6" t="s">
        <v>157</v>
      </c>
      <c r="B86" s="49" t="s">
        <v>425</v>
      </c>
      <c r="C86" s="49" t="s">
        <v>158</v>
      </c>
      <c r="D86" s="49" t="s">
        <v>516</v>
      </c>
      <c r="E86" s="3" t="s">
        <v>43</v>
      </c>
      <c r="F86" s="50"/>
      <c r="G86" s="3">
        <v>54</v>
      </c>
      <c r="H86" s="71">
        <v>60</v>
      </c>
      <c r="I86" s="71">
        <v>47</v>
      </c>
      <c r="J86" s="71">
        <v>55</v>
      </c>
      <c r="K86" s="71">
        <v>45</v>
      </c>
      <c r="L86" s="71">
        <v>45</v>
      </c>
      <c r="M86" s="71"/>
      <c r="N86" s="71"/>
      <c r="O86" s="49" t="s">
        <v>159</v>
      </c>
      <c r="P86" s="49"/>
    </row>
    <row r="87" spans="1:16" s="48" customFormat="1" ht="93.75" customHeight="1">
      <c r="A87" s="6" t="s">
        <v>157</v>
      </c>
      <c r="B87" s="49" t="s">
        <v>160</v>
      </c>
      <c r="C87" s="49" t="s">
        <v>161</v>
      </c>
      <c r="D87" s="49" t="s">
        <v>517</v>
      </c>
      <c r="E87" s="3" t="s">
        <v>162</v>
      </c>
      <c r="F87" s="50"/>
      <c r="G87" s="3">
        <v>18</v>
      </c>
      <c r="H87" s="71">
        <v>18</v>
      </c>
      <c r="I87" s="71">
        <v>18</v>
      </c>
      <c r="J87" s="71">
        <v>18</v>
      </c>
      <c r="K87" s="71">
        <v>18</v>
      </c>
      <c r="L87" s="71">
        <v>18</v>
      </c>
      <c r="M87" s="71"/>
      <c r="N87" s="71"/>
      <c r="O87" s="49" t="s">
        <v>680</v>
      </c>
      <c r="P87" s="49"/>
    </row>
    <row r="88" spans="1:16" s="48" customFormat="1" ht="93.75" customHeight="1">
      <c r="A88" s="6" t="s">
        <v>157</v>
      </c>
      <c r="B88" s="49" t="s">
        <v>160</v>
      </c>
      <c r="C88" s="49" t="s">
        <v>161</v>
      </c>
      <c r="D88" s="49" t="s">
        <v>518</v>
      </c>
      <c r="E88" s="3" t="s">
        <v>107</v>
      </c>
      <c r="F88" s="50"/>
      <c r="G88" s="3">
        <v>10</v>
      </c>
      <c r="H88" s="71">
        <v>11</v>
      </c>
      <c r="I88" s="71">
        <v>11</v>
      </c>
      <c r="J88" s="71">
        <v>11</v>
      </c>
      <c r="K88" s="71">
        <v>11</v>
      </c>
      <c r="L88" s="71">
        <v>11</v>
      </c>
      <c r="M88" s="71"/>
      <c r="N88" s="71"/>
      <c r="O88" s="49" t="s">
        <v>159</v>
      </c>
      <c r="P88" s="49"/>
    </row>
    <row r="89" spans="1:16" s="48" customFormat="1" ht="93.75" customHeight="1">
      <c r="A89" s="6" t="s">
        <v>157</v>
      </c>
      <c r="B89" s="49" t="s">
        <v>160</v>
      </c>
      <c r="C89" s="49" t="s">
        <v>161</v>
      </c>
      <c r="D89" s="49" t="s">
        <v>519</v>
      </c>
      <c r="E89" s="3" t="s">
        <v>163</v>
      </c>
      <c r="F89" s="50"/>
      <c r="G89" s="3">
        <v>81</v>
      </c>
      <c r="H89" s="71">
        <v>81</v>
      </c>
      <c r="I89" s="71">
        <v>81</v>
      </c>
      <c r="J89" s="71">
        <v>81</v>
      </c>
      <c r="K89" s="71">
        <v>81</v>
      </c>
      <c r="L89" s="71">
        <v>81</v>
      </c>
      <c r="M89" s="71"/>
      <c r="N89" s="71"/>
      <c r="O89" s="49" t="s">
        <v>680</v>
      </c>
      <c r="P89" s="49"/>
    </row>
    <row r="90" spans="1:16" s="48" customFormat="1" ht="93.75" customHeight="1">
      <c r="A90" s="6" t="s">
        <v>157</v>
      </c>
      <c r="B90" s="49" t="s">
        <v>160</v>
      </c>
      <c r="C90" s="49" t="s">
        <v>161</v>
      </c>
      <c r="D90" s="49" t="s">
        <v>520</v>
      </c>
      <c r="E90" s="3" t="s">
        <v>164</v>
      </c>
      <c r="F90" s="50"/>
      <c r="G90" s="3">
        <v>443</v>
      </c>
      <c r="H90" s="71">
        <v>408</v>
      </c>
      <c r="I90" s="71">
        <v>425</v>
      </c>
      <c r="J90" s="71">
        <v>577</v>
      </c>
      <c r="K90" s="71">
        <v>609</v>
      </c>
      <c r="L90" s="71">
        <v>81</v>
      </c>
      <c r="M90" s="71">
        <v>83</v>
      </c>
      <c r="N90" s="71"/>
      <c r="O90" s="49" t="s">
        <v>47</v>
      </c>
      <c r="P90" s="49"/>
    </row>
    <row r="91" spans="1:16" s="48" customFormat="1" ht="93.75" customHeight="1">
      <c r="A91" s="6" t="s">
        <v>157</v>
      </c>
      <c r="B91" s="49" t="s">
        <v>165</v>
      </c>
      <c r="C91" s="49" t="s">
        <v>166</v>
      </c>
      <c r="D91" s="49" t="s">
        <v>521</v>
      </c>
      <c r="E91" s="3" t="s">
        <v>167</v>
      </c>
      <c r="F91" s="50"/>
      <c r="G91" s="3">
        <v>0</v>
      </c>
      <c r="H91" s="74">
        <v>0</v>
      </c>
      <c r="I91" s="74">
        <v>0</v>
      </c>
      <c r="J91" s="74">
        <v>0</v>
      </c>
      <c r="K91" s="74">
        <v>0</v>
      </c>
      <c r="L91" s="74">
        <v>0</v>
      </c>
      <c r="M91" s="74">
        <v>0</v>
      </c>
      <c r="N91" s="71"/>
      <c r="O91" s="49" t="s">
        <v>168</v>
      </c>
      <c r="P91" s="49"/>
    </row>
    <row r="92" spans="1:16" s="48" customFormat="1" ht="93.75" customHeight="1">
      <c r="A92" s="6" t="s">
        <v>157</v>
      </c>
      <c r="B92" s="49" t="s">
        <v>165</v>
      </c>
      <c r="C92" s="49" t="s">
        <v>166</v>
      </c>
      <c r="D92" s="49" t="s">
        <v>522</v>
      </c>
      <c r="E92" s="3" t="s">
        <v>169</v>
      </c>
      <c r="F92" s="50"/>
      <c r="G92" s="3">
        <v>4</v>
      </c>
      <c r="H92" s="71">
        <v>3</v>
      </c>
      <c r="I92" s="71">
        <v>4</v>
      </c>
      <c r="J92" s="71">
        <v>3</v>
      </c>
      <c r="K92" s="74">
        <v>0</v>
      </c>
      <c r="L92" s="74">
        <v>0</v>
      </c>
      <c r="M92" s="74">
        <v>0</v>
      </c>
      <c r="N92" s="71"/>
      <c r="O92" s="49" t="s">
        <v>168</v>
      </c>
      <c r="P92" s="49"/>
    </row>
    <row r="93" spans="1:16" s="48" customFormat="1" ht="93.75" customHeight="1">
      <c r="A93" s="6" t="s">
        <v>157</v>
      </c>
      <c r="B93" s="49" t="s">
        <v>165</v>
      </c>
      <c r="C93" s="49" t="s">
        <v>166</v>
      </c>
      <c r="D93" s="49" t="s">
        <v>523</v>
      </c>
      <c r="E93" s="3" t="s">
        <v>77</v>
      </c>
      <c r="F93" s="50"/>
      <c r="G93" s="3">
        <v>418</v>
      </c>
      <c r="H93" s="71">
        <v>2792</v>
      </c>
      <c r="I93" s="71">
        <v>2196</v>
      </c>
      <c r="J93" s="71">
        <v>2086</v>
      </c>
      <c r="K93" s="74">
        <v>0</v>
      </c>
      <c r="L93" s="74">
        <v>0</v>
      </c>
      <c r="M93" s="74">
        <v>0</v>
      </c>
      <c r="N93" s="71"/>
      <c r="O93" s="49" t="s">
        <v>168</v>
      </c>
      <c r="P93" s="49"/>
    </row>
    <row r="94" spans="1:16" s="48" customFormat="1" ht="93.75" customHeight="1">
      <c r="A94" s="6" t="s">
        <v>157</v>
      </c>
      <c r="B94" s="49" t="s">
        <v>170</v>
      </c>
      <c r="C94" s="49" t="s">
        <v>171</v>
      </c>
      <c r="D94" s="49" t="s">
        <v>524</v>
      </c>
      <c r="E94" s="3" t="s">
        <v>43</v>
      </c>
      <c r="F94" s="50"/>
      <c r="G94" s="3">
        <v>205</v>
      </c>
      <c r="H94" s="71">
        <v>192</v>
      </c>
      <c r="I94" s="71">
        <v>213</v>
      </c>
      <c r="J94" s="71">
        <v>225</v>
      </c>
      <c r="K94" s="71">
        <v>234</v>
      </c>
      <c r="L94" s="71">
        <v>250</v>
      </c>
      <c r="M94" s="71"/>
      <c r="N94" s="71"/>
      <c r="O94" s="49" t="s">
        <v>159</v>
      </c>
      <c r="P94" s="49"/>
    </row>
    <row r="95" spans="1:16" s="48" customFormat="1" ht="93.75" customHeight="1">
      <c r="A95" s="6" t="s">
        <v>157</v>
      </c>
      <c r="B95" s="49" t="s">
        <v>170</v>
      </c>
      <c r="C95" s="49" t="s">
        <v>171</v>
      </c>
      <c r="D95" s="49" t="s">
        <v>525</v>
      </c>
      <c r="E95" s="3" t="s">
        <v>154</v>
      </c>
      <c r="F95" s="50"/>
      <c r="G95" s="3">
        <v>9</v>
      </c>
      <c r="H95" s="71">
        <v>9</v>
      </c>
      <c r="I95" s="71">
        <v>9</v>
      </c>
      <c r="J95" s="71">
        <v>9</v>
      </c>
      <c r="K95" s="72">
        <v>9</v>
      </c>
      <c r="L95" s="72">
        <v>9</v>
      </c>
      <c r="M95" s="72"/>
      <c r="N95" s="71"/>
      <c r="O95" s="49" t="s">
        <v>159</v>
      </c>
      <c r="P95" s="49"/>
    </row>
    <row r="96" spans="1:16" s="48" customFormat="1" ht="93.75" customHeight="1">
      <c r="A96" s="6" t="s">
        <v>157</v>
      </c>
      <c r="B96" s="49" t="s">
        <v>170</v>
      </c>
      <c r="C96" s="49" t="s">
        <v>171</v>
      </c>
      <c r="D96" s="49" t="s">
        <v>526</v>
      </c>
      <c r="E96" s="3" t="s">
        <v>77</v>
      </c>
      <c r="F96" s="50"/>
      <c r="G96" s="3">
        <v>60</v>
      </c>
      <c r="H96" s="71">
        <v>40</v>
      </c>
      <c r="I96" s="71">
        <v>45</v>
      </c>
      <c r="J96" s="71">
        <v>50</v>
      </c>
      <c r="K96" s="72">
        <v>55</v>
      </c>
      <c r="L96" s="72">
        <v>55</v>
      </c>
      <c r="M96" s="72"/>
      <c r="N96" s="71"/>
      <c r="O96" s="49" t="s">
        <v>159</v>
      </c>
      <c r="P96" s="49"/>
    </row>
    <row r="97" spans="1:16" s="48" customFormat="1" ht="93.75" customHeight="1">
      <c r="A97" s="6" t="s">
        <v>157</v>
      </c>
      <c r="B97" s="49" t="s">
        <v>172</v>
      </c>
      <c r="C97" s="49" t="s">
        <v>173</v>
      </c>
      <c r="D97" s="49" t="s">
        <v>527</v>
      </c>
      <c r="E97" s="3" t="s">
        <v>40</v>
      </c>
      <c r="F97" s="50"/>
      <c r="G97" s="3">
        <v>8</v>
      </c>
      <c r="H97" s="71">
        <v>8</v>
      </c>
      <c r="I97" s="71">
        <v>8</v>
      </c>
      <c r="J97" s="71">
        <v>8</v>
      </c>
      <c r="K97" s="72">
        <v>8</v>
      </c>
      <c r="L97" s="72">
        <v>8</v>
      </c>
      <c r="M97" s="72"/>
      <c r="N97" s="71"/>
      <c r="O97" s="49" t="s">
        <v>159</v>
      </c>
      <c r="P97" s="49"/>
    </row>
    <row r="98" spans="1:16" s="48" customFormat="1" ht="93.75" customHeight="1">
      <c r="A98" s="6" t="s">
        <v>157</v>
      </c>
      <c r="B98" s="49" t="s">
        <v>172</v>
      </c>
      <c r="C98" s="49" t="s">
        <v>173</v>
      </c>
      <c r="D98" s="49" t="s">
        <v>528</v>
      </c>
      <c r="E98" s="3" t="s">
        <v>174</v>
      </c>
      <c r="F98" s="50"/>
      <c r="G98" s="3">
        <v>17</v>
      </c>
      <c r="H98" s="71">
        <v>17</v>
      </c>
      <c r="I98" s="71">
        <v>30</v>
      </c>
      <c r="J98" s="71">
        <v>35</v>
      </c>
      <c r="K98" s="71">
        <v>41</v>
      </c>
      <c r="L98" s="71">
        <v>44</v>
      </c>
      <c r="M98" s="71"/>
      <c r="N98" s="71"/>
      <c r="O98" s="49" t="s">
        <v>681</v>
      </c>
      <c r="P98" s="49"/>
    </row>
    <row r="99" spans="1:16" s="48" customFormat="1" ht="93.75" customHeight="1">
      <c r="A99" s="6" t="s">
        <v>157</v>
      </c>
      <c r="B99" s="49" t="s">
        <v>172</v>
      </c>
      <c r="C99" s="49" t="s">
        <v>173</v>
      </c>
      <c r="D99" s="49" t="s">
        <v>529</v>
      </c>
      <c r="E99" s="3" t="s">
        <v>40</v>
      </c>
      <c r="F99" s="50"/>
      <c r="G99" s="3">
        <v>1</v>
      </c>
      <c r="H99" s="71">
        <v>1</v>
      </c>
      <c r="I99" s="71">
        <v>1</v>
      </c>
      <c r="J99" s="71">
        <v>1</v>
      </c>
      <c r="K99" s="71">
        <v>1</v>
      </c>
      <c r="L99" s="71">
        <v>1</v>
      </c>
      <c r="M99" s="71"/>
      <c r="N99" s="71"/>
      <c r="O99" s="49" t="s">
        <v>159</v>
      </c>
      <c r="P99" s="49"/>
    </row>
    <row r="100" spans="1:16" s="48" customFormat="1" ht="93.75" customHeight="1">
      <c r="A100" s="6" t="s">
        <v>157</v>
      </c>
      <c r="B100" s="49" t="s">
        <v>172</v>
      </c>
      <c r="C100" s="49" t="s">
        <v>173</v>
      </c>
      <c r="D100" s="49" t="s">
        <v>530</v>
      </c>
      <c r="E100" s="3" t="s">
        <v>175</v>
      </c>
      <c r="F100" s="50"/>
      <c r="G100" s="3">
        <v>24</v>
      </c>
      <c r="H100" s="71">
        <v>24</v>
      </c>
      <c r="I100" s="71">
        <v>24</v>
      </c>
      <c r="J100" s="71">
        <v>24</v>
      </c>
      <c r="K100" s="71">
        <v>24</v>
      </c>
      <c r="L100" s="71">
        <v>24</v>
      </c>
      <c r="M100" s="71"/>
      <c r="N100" s="71"/>
      <c r="O100" s="49" t="s">
        <v>134</v>
      </c>
      <c r="P100" s="49"/>
    </row>
    <row r="101" spans="1:16" s="48" customFormat="1" ht="93.75" customHeight="1">
      <c r="A101" s="6" t="s">
        <v>157</v>
      </c>
      <c r="B101" s="49" t="s">
        <v>426</v>
      </c>
      <c r="C101" s="49" t="s">
        <v>177</v>
      </c>
      <c r="D101" s="49" t="s">
        <v>531</v>
      </c>
      <c r="E101" s="3" t="s">
        <v>43</v>
      </c>
      <c r="F101" s="50"/>
      <c r="G101" s="3">
        <v>61</v>
      </c>
      <c r="H101" s="71">
        <v>61</v>
      </c>
      <c r="I101" s="71">
        <v>61</v>
      </c>
      <c r="J101" s="71">
        <v>61</v>
      </c>
      <c r="K101" s="71">
        <v>61</v>
      </c>
      <c r="L101" s="71">
        <v>61</v>
      </c>
      <c r="M101" s="71">
        <v>77</v>
      </c>
      <c r="N101" s="71"/>
      <c r="O101" s="49" t="s">
        <v>178</v>
      </c>
      <c r="P101" s="49"/>
    </row>
    <row r="102" spans="1:16" s="48" customFormat="1" ht="93.75" customHeight="1">
      <c r="A102" s="6" t="s">
        <v>157</v>
      </c>
      <c r="B102" s="49" t="s">
        <v>176</v>
      </c>
      <c r="C102" s="49" t="s">
        <v>177</v>
      </c>
      <c r="D102" s="49" t="s">
        <v>532</v>
      </c>
      <c r="E102" s="3" t="s">
        <v>40</v>
      </c>
      <c r="F102" s="50"/>
      <c r="G102" s="3">
        <v>55</v>
      </c>
      <c r="H102" s="71">
        <v>55</v>
      </c>
      <c r="I102" s="71">
        <v>55</v>
      </c>
      <c r="J102" s="71">
        <v>55</v>
      </c>
      <c r="K102" s="71">
        <v>55</v>
      </c>
      <c r="L102" s="71">
        <v>55</v>
      </c>
      <c r="M102" s="71"/>
      <c r="N102" s="71"/>
      <c r="O102" s="49" t="s">
        <v>159</v>
      </c>
      <c r="P102" s="49"/>
    </row>
    <row r="103" spans="1:16" s="48" customFormat="1" ht="93.75" customHeight="1">
      <c r="A103" s="6" t="s">
        <v>157</v>
      </c>
      <c r="B103" s="49" t="s">
        <v>176</v>
      </c>
      <c r="C103" s="49" t="s">
        <v>177</v>
      </c>
      <c r="D103" s="49" t="s">
        <v>533</v>
      </c>
      <c r="E103" s="3" t="s">
        <v>43</v>
      </c>
      <c r="F103" s="50"/>
      <c r="G103" s="3">
        <v>78</v>
      </c>
      <c r="H103" s="71">
        <v>78</v>
      </c>
      <c r="I103" s="71">
        <v>78</v>
      </c>
      <c r="J103" s="71">
        <v>78</v>
      </c>
      <c r="K103" s="71">
        <v>57</v>
      </c>
      <c r="L103" s="71">
        <v>57</v>
      </c>
      <c r="M103" s="71"/>
      <c r="N103" s="71"/>
      <c r="O103" s="49" t="s">
        <v>159</v>
      </c>
      <c r="P103" s="49"/>
    </row>
    <row r="104" spans="1:16" s="48" customFormat="1" ht="93.75" customHeight="1">
      <c r="A104" s="6" t="s">
        <v>157</v>
      </c>
      <c r="B104" s="49" t="s">
        <v>179</v>
      </c>
      <c r="C104" s="49" t="s">
        <v>180</v>
      </c>
      <c r="D104" s="49" t="s">
        <v>534</v>
      </c>
      <c r="E104" s="3" t="s">
        <v>43</v>
      </c>
      <c r="F104" s="50"/>
      <c r="G104" s="2">
        <v>185445</v>
      </c>
      <c r="H104" s="71">
        <v>241397</v>
      </c>
      <c r="I104" s="71">
        <v>341630</v>
      </c>
      <c r="J104" s="71">
        <v>352253</v>
      </c>
      <c r="K104" s="71">
        <v>374426</v>
      </c>
      <c r="L104" s="71"/>
      <c r="M104" s="71"/>
      <c r="N104" s="71"/>
      <c r="O104" s="49" t="s">
        <v>159</v>
      </c>
      <c r="P104" s="49"/>
    </row>
    <row r="105" spans="1:16" s="48" customFormat="1" ht="93.75" customHeight="1">
      <c r="A105" s="6" t="s">
        <v>157</v>
      </c>
      <c r="B105" s="49" t="s">
        <v>179</v>
      </c>
      <c r="C105" s="49" t="s">
        <v>180</v>
      </c>
      <c r="D105" s="49" t="s">
        <v>535</v>
      </c>
      <c r="E105" s="3" t="s">
        <v>43</v>
      </c>
      <c r="F105" s="50"/>
      <c r="G105" s="2">
        <v>184274</v>
      </c>
      <c r="H105" s="71">
        <v>239825</v>
      </c>
      <c r="I105" s="71">
        <v>339554</v>
      </c>
      <c r="J105" s="71">
        <v>350132</v>
      </c>
      <c r="K105" s="71">
        <v>372204</v>
      </c>
      <c r="L105" s="71"/>
      <c r="M105" s="71"/>
      <c r="N105" s="71"/>
      <c r="O105" s="49" t="s">
        <v>159</v>
      </c>
      <c r="P105" s="49"/>
    </row>
    <row r="106" spans="1:16" s="48" customFormat="1" ht="93.75" customHeight="1">
      <c r="A106" s="6" t="s">
        <v>157</v>
      </c>
      <c r="B106" s="49" t="s">
        <v>179</v>
      </c>
      <c r="C106" s="49" t="s">
        <v>180</v>
      </c>
      <c r="D106" s="49" t="s">
        <v>536</v>
      </c>
      <c r="E106" s="3" t="s">
        <v>43</v>
      </c>
      <c r="F106" s="50"/>
      <c r="G106" s="2">
        <v>1171</v>
      </c>
      <c r="H106" s="71">
        <v>1572</v>
      </c>
      <c r="I106" s="71">
        <v>2076</v>
      </c>
      <c r="J106" s="71">
        <v>2121</v>
      </c>
      <c r="K106" s="71">
        <v>2222</v>
      </c>
      <c r="L106" s="71"/>
      <c r="M106" s="71"/>
      <c r="N106" s="71"/>
      <c r="O106" s="49" t="s">
        <v>159</v>
      </c>
      <c r="P106" s="49"/>
    </row>
    <row r="107" spans="1:16" s="48" customFormat="1" ht="93.75" customHeight="1">
      <c r="A107" s="6" t="s">
        <v>157</v>
      </c>
      <c r="B107" s="49" t="s">
        <v>179</v>
      </c>
      <c r="C107" s="49" t="s">
        <v>180</v>
      </c>
      <c r="D107" s="49" t="s">
        <v>537</v>
      </c>
      <c r="E107" s="3" t="s">
        <v>101</v>
      </c>
      <c r="F107" s="50"/>
      <c r="G107" s="3">
        <v>511.37</v>
      </c>
      <c r="H107" s="71">
        <v>684.35</v>
      </c>
      <c r="I107" s="71">
        <v>218.62</v>
      </c>
      <c r="J107" s="71">
        <v>234.49</v>
      </c>
      <c r="K107" s="71">
        <v>261.19</v>
      </c>
      <c r="L107" s="71"/>
      <c r="M107" s="71"/>
      <c r="N107" s="71"/>
      <c r="O107" s="49" t="s">
        <v>159</v>
      </c>
      <c r="P107" s="49"/>
    </row>
    <row r="108" spans="1:16" s="48" customFormat="1" ht="93.75" customHeight="1">
      <c r="A108" s="6" t="s">
        <v>157</v>
      </c>
      <c r="B108" s="49" t="s">
        <v>179</v>
      </c>
      <c r="C108" s="49" t="s">
        <v>180</v>
      </c>
      <c r="D108" s="49" t="s">
        <v>538</v>
      </c>
      <c r="E108" s="3" t="s">
        <v>181</v>
      </c>
      <c r="F108" s="50"/>
      <c r="G108" s="3">
        <v>1.94</v>
      </c>
      <c r="H108" s="71">
        <v>1.9</v>
      </c>
      <c r="I108" s="71">
        <v>1.92</v>
      </c>
      <c r="J108" s="71">
        <v>1.86</v>
      </c>
      <c r="K108" s="71">
        <v>1.94</v>
      </c>
      <c r="L108" s="71"/>
      <c r="M108" s="71"/>
      <c r="N108" s="71"/>
      <c r="O108" s="49" t="s">
        <v>159</v>
      </c>
      <c r="P108" s="49"/>
    </row>
    <row r="109" spans="1:16" s="48" customFormat="1" ht="93.75" customHeight="1">
      <c r="A109" s="6" t="s">
        <v>157</v>
      </c>
      <c r="B109" s="49" t="s">
        <v>179</v>
      </c>
      <c r="C109" s="49" t="s">
        <v>180</v>
      </c>
      <c r="D109" s="49" t="s">
        <v>539</v>
      </c>
      <c r="E109" s="3" t="s">
        <v>182</v>
      </c>
      <c r="F109" s="50"/>
      <c r="G109" s="2">
        <v>1069</v>
      </c>
      <c r="H109" s="71">
        <v>1107.52</v>
      </c>
      <c r="I109" s="71">
        <v>1081.6400000000001</v>
      </c>
      <c r="J109" s="71">
        <v>1117.3399999999999</v>
      </c>
      <c r="K109" s="71">
        <v>1050</v>
      </c>
      <c r="L109" s="71"/>
      <c r="M109" s="71"/>
      <c r="N109" s="71"/>
      <c r="O109" s="49" t="s">
        <v>159</v>
      </c>
      <c r="P109" s="49"/>
    </row>
    <row r="110" spans="1:16" s="48" customFormat="1" ht="93.75" customHeight="1">
      <c r="A110" s="6" t="s">
        <v>157</v>
      </c>
      <c r="B110" s="49" t="s">
        <v>179</v>
      </c>
      <c r="C110" s="49" t="s">
        <v>180</v>
      </c>
      <c r="D110" s="49" t="s">
        <v>540</v>
      </c>
      <c r="E110" s="3" t="s">
        <v>49</v>
      </c>
      <c r="F110" s="50"/>
      <c r="G110" s="3" t="s">
        <v>183</v>
      </c>
      <c r="H110" s="71" t="s">
        <v>184</v>
      </c>
      <c r="I110" s="71" t="s">
        <v>185</v>
      </c>
      <c r="J110" s="71" t="s">
        <v>186</v>
      </c>
      <c r="K110" s="71" t="s">
        <v>186</v>
      </c>
      <c r="L110" s="71" t="s">
        <v>186</v>
      </c>
      <c r="M110" s="71"/>
      <c r="N110" s="71"/>
      <c r="O110" s="49" t="s">
        <v>159</v>
      </c>
      <c r="P110" s="49"/>
    </row>
    <row r="111" spans="1:16" s="48" customFormat="1" ht="93.75" customHeight="1">
      <c r="A111" s="6" t="s">
        <v>157</v>
      </c>
      <c r="B111" s="49" t="s">
        <v>187</v>
      </c>
      <c r="C111" s="55" t="s">
        <v>188</v>
      </c>
      <c r="D111" s="49" t="s">
        <v>541</v>
      </c>
      <c r="E111" s="3" t="s">
        <v>189</v>
      </c>
      <c r="F111" s="50"/>
      <c r="G111" s="3">
        <v>9</v>
      </c>
      <c r="H111" s="71">
        <v>7</v>
      </c>
      <c r="I111" s="71">
        <v>8</v>
      </c>
      <c r="J111" s="71">
        <v>9</v>
      </c>
      <c r="K111" s="71">
        <v>9</v>
      </c>
      <c r="L111" s="71">
        <v>9</v>
      </c>
      <c r="M111" s="71"/>
      <c r="N111" s="71"/>
      <c r="O111" s="49" t="s">
        <v>159</v>
      </c>
      <c r="P111" s="49"/>
    </row>
    <row r="112" spans="1:16" s="48" customFormat="1" ht="93.75" customHeight="1">
      <c r="A112" s="6" t="s">
        <v>157</v>
      </c>
      <c r="B112" s="49" t="s">
        <v>187</v>
      </c>
      <c r="C112" s="55" t="s">
        <v>188</v>
      </c>
      <c r="D112" s="49" t="s">
        <v>542</v>
      </c>
      <c r="E112" s="3" t="s">
        <v>175</v>
      </c>
      <c r="F112" s="50"/>
      <c r="G112" s="3">
        <v>42</v>
      </c>
      <c r="H112" s="71">
        <v>42</v>
      </c>
      <c r="I112" s="71">
        <v>42</v>
      </c>
      <c r="J112" s="71">
        <v>42</v>
      </c>
      <c r="K112" s="71">
        <v>42</v>
      </c>
      <c r="L112" s="71">
        <v>42</v>
      </c>
      <c r="M112" s="71"/>
      <c r="N112" s="71"/>
      <c r="O112" s="49" t="s">
        <v>159</v>
      </c>
      <c r="P112" s="49"/>
    </row>
    <row r="113" spans="1:16" s="48" customFormat="1" ht="93.75" customHeight="1">
      <c r="A113" s="6" t="s">
        <v>157</v>
      </c>
      <c r="B113" s="49" t="s">
        <v>187</v>
      </c>
      <c r="C113" s="55" t="s">
        <v>188</v>
      </c>
      <c r="D113" s="49" t="s">
        <v>543</v>
      </c>
      <c r="E113" s="3" t="s">
        <v>154</v>
      </c>
      <c r="F113" s="50"/>
      <c r="G113" s="3">
        <v>2</v>
      </c>
      <c r="H113" s="71">
        <v>2</v>
      </c>
      <c r="I113" s="71">
        <v>2</v>
      </c>
      <c r="J113" s="71">
        <v>2</v>
      </c>
      <c r="K113" s="71">
        <v>2</v>
      </c>
      <c r="L113" s="71">
        <v>2</v>
      </c>
      <c r="M113" s="71"/>
      <c r="N113" s="71"/>
      <c r="O113" s="49" t="s">
        <v>159</v>
      </c>
      <c r="P113" s="49"/>
    </row>
    <row r="114" spans="1:16" s="48" customFormat="1" ht="93.75" customHeight="1">
      <c r="A114" s="6" t="s">
        <v>157</v>
      </c>
      <c r="B114" s="49" t="s">
        <v>190</v>
      </c>
      <c r="C114" s="49" t="s">
        <v>191</v>
      </c>
      <c r="D114" s="49" t="s">
        <v>544</v>
      </c>
      <c r="E114" s="3" t="s">
        <v>192</v>
      </c>
      <c r="F114" s="50"/>
      <c r="G114" s="3">
        <v>9</v>
      </c>
      <c r="H114" s="71">
        <v>9</v>
      </c>
      <c r="I114" s="71">
        <v>9</v>
      </c>
      <c r="J114" s="71">
        <v>9</v>
      </c>
      <c r="K114" s="71">
        <v>9</v>
      </c>
      <c r="L114" s="71">
        <v>9</v>
      </c>
      <c r="M114" s="71"/>
      <c r="N114" s="71"/>
      <c r="O114" s="49" t="s">
        <v>159</v>
      </c>
      <c r="P114" s="49"/>
    </row>
    <row r="115" spans="1:16" s="48" customFormat="1" ht="93.75" customHeight="1">
      <c r="A115" s="6" t="s">
        <v>157</v>
      </c>
      <c r="B115" s="49" t="s">
        <v>190</v>
      </c>
      <c r="C115" s="49" t="s">
        <v>191</v>
      </c>
      <c r="D115" s="49" t="s">
        <v>545</v>
      </c>
      <c r="E115" s="3" t="s">
        <v>77</v>
      </c>
      <c r="F115" s="50"/>
      <c r="G115" s="3">
        <v>9</v>
      </c>
      <c r="H115" s="71">
        <v>9</v>
      </c>
      <c r="I115" s="71">
        <v>9</v>
      </c>
      <c r="J115" s="71">
        <v>9</v>
      </c>
      <c r="K115" s="71">
        <v>9</v>
      </c>
      <c r="L115" s="71">
        <v>9</v>
      </c>
      <c r="M115" s="71"/>
      <c r="N115" s="71"/>
      <c r="O115" s="49" t="s">
        <v>159</v>
      </c>
      <c r="P115" s="49"/>
    </row>
    <row r="116" spans="1:16" s="48" customFormat="1" ht="93.75" customHeight="1">
      <c r="A116" s="6" t="s">
        <v>193</v>
      </c>
      <c r="B116" s="16" t="s">
        <v>194</v>
      </c>
      <c r="C116" s="16" t="s">
        <v>195</v>
      </c>
      <c r="D116" s="49" t="s">
        <v>546</v>
      </c>
      <c r="E116" s="3" t="s">
        <v>196</v>
      </c>
      <c r="F116" s="50"/>
      <c r="G116" s="56">
        <v>8</v>
      </c>
      <c r="H116" s="71">
        <v>8</v>
      </c>
      <c r="I116" s="71">
        <v>8</v>
      </c>
      <c r="J116" s="71">
        <v>8</v>
      </c>
      <c r="K116" s="71">
        <v>12</v>
      </c>
      <c r="L116" s="71">
        <v>3</v>
      </c>
      <c r="M116" s="71"/>
      <c r="N116" s="71"/>
      <c r="O116" s="49" t="s">
        <v>201</v>
      </c>
      <c r="P116" s="49"/>
    </row>
    <row r="117" spans="1:16" s="48" customFormat="1" ht="93.75" customHeight="1">
      <c r="A117" s="6" t="s">
        <v>193</v>
      </c>
      <c r="B117" s="12" t="s">
        <v>197</v>
      </c>
      <c r="C117" s="12" t="s">
        <v>198</v>
      </c>
      <c r="D117" s="49" t="s">
        <v>547</v>
      </c>
      <c r="E117" s="3" t="s">
        <v>49</v>
      </c>
      <c r="F117" s="50"/>
      <c r="G117" s="57">
        <v>50000</v>
      </c>
      <c r="H117" s="71">
        <v>52300</v>
      </c>
      <c r="I117" s="71">
        <v>51000</v>
      </c>
      <c r="J117" s="71">
        <v>53500</v>
      </c>
      <c r="K117" s="71">
        <v>52000</v>
      </c>
      <c r="L117" s="71"/>
      <c r="M117" s="71"/>
      <c r="N117" s="71"/>
      <c r="O117" s="49" t="s">
        <v>19</v>
      </c>
      <c r="P117" s="49"/>
    </row>
    <row r="118" spans="1:16" s="48" customFormat="1" ht="93.75" customHeight="1">
      <c r="A118" s="6" t="s">
        <v>193</v>
      </c>
      <c r="B118" s="12" t="s">
        <v>197</v>
      </c>
      <c r="C118" s="12" t="s">
        <v>198</v>
      </c>
      <c r="D118" s="49" t="s">
        <v>548</v>
      </c>
      <c r="E118" s="3" t="s">
        <v>49</v>
      </c>
      <c r="F118" s="50"/>
      <c r="G118" s="57">
        <v>500000</v>
      </c>
      <c r="H118" s="71">
        <v>490000</v>
      </c>
      <c r="I118" s="71">
        <v>486000</v>
      </c>
      <c r="J118" s="71">
        <v>496000</v>
      </c>
      <c r="K118" s="71">
        <v>489000</v>
      </c>
      <c r="L118" s="71"/>
      <c r="M118" s="71"/>
      <c r="N118" s="71"/>
      <c r="O118" s="49" t="s">
        <v>19</v>
      </c>
      <c r="P118" s="49"/>
    </row>
    <row r="119" spans="1:16" s="48" customFormat="1" ht="93.75" customHeight="1">
      <c r="A119" s="6" t="s">
        <v>193</v>
      </c>
      <c r="B119" s="12" t="s">
        <v>199</v>
      </c>
      <c r="C119" s="12" t="s">
        <v>200</v>
      </c>
      <c r="D119" s="49" t="s">
        <v>549</v>
      </c>
      <c r="E119" s="3" t="s">
        <v>196</v>
      </c>
      <c r="F119" s="50"/>
      <c r="G119" s="56">
        <v>29</v>
      </c>
      <c r="H119" s="71">
        <v>26</v>
      </c>
      <c r="I119" s="71">
        <v>22</v>
      </c>
      <c r="J119" s="71">
        <v>20</v>
      </c>
      <c r="K119" s="71">
        <v>19</v>
      </c>
      <c r="L119" s="71">
        <v>20</v>
      </c>
      <c r="M119" s="71"/>
      <c r="N119" s="71"/>
      <c r="O119" s="49" t="s">
        <v>201</v>
      </c>
      <c r="P119" s="49"/>
    </row>
    <row r="120" spans="1:16" s="48" customFormat="1" ht="93.75" customHeight="1">
      <c r="A120" s="6" t="s">
        <v>193</v>
      </c>
      <c r="B120" s="12" t="s">
        <v>199</v>
      </c>
      <c r="C120" s="12" t="s">
        <v>200</v>
      </c>
      <c r="D120" s="49" t="s">
        <v>550</v>
      </c>
      <c r="E120" s="3" t="s">
        <v>174</v>
      </c>
      <c r="F120" s="50"/>
      <c r="G120" s="56">
        <v>7</v>
      </c>
      <c r="H120" s="71">
        <v>7</v>
      </c>
      <c r="I120" s="71">
        <v>8</v>
      </c>
      <c r="J120" s="71">
        <v>8</v>
      </c>
      <c r="K120" s="71">
        <v>9</v>
      </c>
      <c r="L120" s="71">
        <v>9</v>
      </c>
      <c r="M120" s="71">
        <v>9</v>
      </c>
      <c r="N120" s="71"/>
      <c r="O120" s="49" t="s">
        <v>41</v>
      </c>
      <c r="P120" s="49"/>
    </row>
    <row r="121" spans="1:16" s="48" customFormat="1" ht="93.75" customHeight="1">
      <c r="A121" s="6" t="s">
        <v>193</v>
      </c>
      <c r="B121" s="12" t="s">
        <v>202</v>
      </c>
      <c r="C121" s="12" t="s">
        <v>203</v>
      </c>
      <c r="D121" s="49" t="s">
        <v>551</v>
      </c>
      <c r="E121" s="3" t="s">
        <v>196</v>
      </c>
      <c r="F121" s="50"/>
      <c r="G121" s="56">
        <v>7</v>
      </c>
      <c r="H121" s="71">
        <v>7</v>
      </c>
      <c r="I121" s="71">
        <v>7</v>
      </c>
      <c r="J121" s="71">
        <v>10</v>
      </c>
      <c r="K121" s="71">
        <v>13</v>
      </c>
      <c r="L121" s="71">
        <v>13</v>
      </c>
      <c r="M121" s="71"/>
      <c r="N121" s="71"/>
      <c r="O121" s="49" t="s">
        <v>201</v>
      </c>
      <c r="P121" s="49"/>
    </row>
    <row r="122" spans="1:16" s="48" customFormat="1" ht="93.75" customHeight="1">
      <c r="A122" s="6" t="s">
        <v>193</v>
      </c>
      <c r="B122" s="12" t="s">
        <v>202</v>
      </c>
      <c r="C122" s="12" t="s">
        <v>203</v>
      </c>
      <c r="D122" s="49" t="s">
        <v>552</v>
      </c>
      <c r="E122" s="3" t="s">
        <v>196</v>
      </c>
      <c r="F122" s="50"/>
      <c r="G122" s="56">
        <v>7</v>
      </c>
      <c r="H122" s="71">
        <v>7</v>
      </c>
      <c r="I122" s="71">
        <v>7</v>
      </c>
      <c r="J122" s="71">
        <v>10</v>
      </c>
      <c r="K122" s="71">
        <v>13</v>
      </c>
      <c r="L122" s="71">
        <v>13</v>
      </c>
      <c r="M122" s="71"/>
      <c r="N122" s="71"/>
      <c r="O122" s="49" t="s">
        <v>201</v>
      </c>
      <c r="P122" s="49"/>
    </row>
    <row r="123" spans="1:16" s="48" customFormat="1" ht="93.75" customHeight="1">
      <c r="A123" s="6" t="s">
        <v>193</v>
      </c>
      <c r="B123" s="12" t="s">
        <v>202</v>
      </c>
      <c r="C123" s="12" t="s">
        <v>203</v>
      </c>
      <c r="D123" s="49" t="s">
        <v>553</v>
      </c>
      <c r="E123" s="3" t="s">
        <v>196</v>
      </c>
      <c r="F123" s="50"/>
      <c r="G123" s="56">
        <v>6</v>
      </c>
      <c r="H123" s="71">
        <v>5</v>
      </c>
      <c r="I123" s="71">
        <v>3</v>
      </c>
      <c r="J123" s="71">
        <v>10</v>
      </c>
      <c r="K123" s="71">
        <v>4</v>
      </c>
      <c r="L123" s="71">
        <v>4</v>
      </c>
      <c r="M123" s="71"/>
      <c r="N123" s="71"/>
      <c r="O123" s="49" t="s">
        <v>201</v>
      </c>
      <c r="P123" s="49"/>
    </row>
    <row r="124" spans="1:16" s="48" customFormat="1" ht="93.75" customHeight="1">
      <c r="A124" s="6" t="s">
        <v>193</v>
      </c>
      <c r="B124" s="12" t="s">
        <v>204</v>
      </c>
      <c r="C124" s="16" t="s">
        <v>205</v>
      </c>
      <c r="D124" s="49" t="s">
        <v>554</v>
      </c>
      <c r="E124" s="3" t="s">
        <v>22</v>
      </c>
      <c r="F124" s="50"/>
      <c r="G124" s="57">
        <v>148550</v>
      </c>
      <c r="H124" s="71">
        <v>67971</v>
      </c>
      <c r="I124" s="71">
        <v>124019</v>
      </c>
      <c r="J124" s="71">
        <v>127522</v>
      </c>
      <c r="K124" s="71">
        <v>0</v>
      </c>
      <c r="L124" s="71"/>
      <c r="M124" s="71"/>
      <c r="N124" s="71"/>
      <c r="O124" s="49" t="s">
        <v>24</v>
      </c>
      <c r="P124" s="49"/>
    </row>
    <row r="125" spans="1:16" s="48" customFormat="1" ht="93.75" customHeight="1">
      <c r="A125" s="6" t="s">
        <v>193</v>
      </c>
      <c r="B125" s="12" t="s">
        <v>204</v>
      </c>
      <c r="C125" s="16" t="s">
        <v>206</v>
      </c>
      <c r="D125" s="49" t="s">
        <v>555</v>
      </c>
      <c r="E125" s="3" t="s">
        <v>207</v>
      </c>
      <c r="F125" s="50"/>
      <c r="G125" s="58">
        <v>1285.3</v>
      </c>
      <c r="H125" s="71">
        <v>1024.8</v>
      </c>
      <c r="I125" s="71">
        <v>985.8</v>
      </c>
      <c r="J125" s="71">
        <v>1246.3</v>
      </c>
      <c r="K125" s="71">
        <v>1195.9000000000001</v>
      </c>
      <c r="L125" s="71">
        <v>791.9</v>
      </c>
      <c r="M125" s="71">
        <v>739.9</v>
      </c>
      <c r="N125" s="71"/>
      <c r="O125" s="49" t="s">
        <v>208</v>
      </c>
      <c r="P125" s="49"/>
    </row>
    <row r="126" spans="1:16" s="48" customFormat="1" ht="93.75" customHeight="1">
      <c r="A126" s="6" t="s">
        <v>193</v>
      </c>
      <c r="B126" s="12" t="s">
        <v>204</v>
      </c>
      <c r="C126" s="16" t="s">
        <v>209</v>
      </c>
      <c r="D126" s="49" t="s">
        <v>556</v>
      </c>
      <c r="E126" s="3" t="s">
        <v>40</v>
      </c>
      <c r="F126" s="50"/>
      <c r="G126" s="56">
        <v>62</v>
      </c>
      <c r="H126" s="71">
        <v>62</v>
      </c>
      <c r="I126" s="71">
        <v>62</v>
      </c>
      <c r="J126" s="71">
        <v>62</v>
      </c>
      <c r="K126" s="71">
        <v>62</v>
      </c>
      <c r="L126" s="71">
        <v>38</v>
      </c>
      <c r="M126" s="71"/>
      <c r="N126" s="71"/>
      <c r="O126" s="49" t="s">
        <v>24</v>
      </c>
      <c r="P126" s="49"/>
    </row>
    <row r="127" spans="1:16" s="48" customFormat="1" ht="93.75" customHeight="1">
      <c r="A127" s="6" t="s">
        <v>193</v>
      </c>
      <c r="B127" s="12" t="s">
        <v>210</v>
      </c>
      <c r="C127" s="16" t="s">
        <v>211</v>
      </c>
      <c r="D127" s="49" t="s">
        <v>557</v>
      </c>
      <c r="E127" s="3" t="s">
        <v>35</v>
      </c>
      <c r="F127" s="50"/>
      <c r="G127" s="56">
        <v>27</v>
      </c>
      <c r="H127" s="71">
        <v>27</v>
      </c>
      <c r="I127" s="71">
        <v>27</v>
      </c>
      <c r="J127" s="71">
        <v>8</v>
      </c>
      <c r="K127" s="71">
        <v>8</v>
      </c>
      <c r="L127" s="71">
        <v>8</v>
      </c>
      <c r="M127" s="71">
        <v>8</v>
      </c>
      <c r="N127" s="71"/>
      <c r="O127" s="49" t="s">
        <v>36</v>
      </c>
      <c r="P127" s="49"/>
    </row>
    <row r="128" spans="1:16" s="48" customFormat="1" ht="93.75" customHeight="1">
      <c r="A128" s="6" t="s">
        <v>193</v>
      </c>
      <c r="B128" s="12" t="s">
        <v>210</v>
      </c>
      <c r="C128" s="16" t="s">
        <v>212</v>
      </c>
      <c r="D128" s="49" t="s">
        <v>558</v>
      </c>
      <c r="E128" s="3" t="s">
        <v>40</v>
      </c>
      <c r="F128" s="50"/>
      <c r="G128" s="56">
        <v>43</v>
      </c>
      <c r="H128" s="71">
        <v>43</v>
      </c>
      <c r="I128" s="71">
        <v>43</v>
      </c>
      <c r="J128" s="71">
        <v>16</v>
      </c>
      <c r="K128" s="71">
        <v>16</v>
      </c>
      <c r="L128" s="71">
        <v>16</v>
      </c>
      <c r="M128" s="71">
        <v>16</v>
      </c>
      <c r="N128" s="71"/>
      <c r="O128" s="49" t="s">
        <v>36</v>
      </c>
      <c r="P128" s="49"/>
    </row>
    <row r="129" spans="1:16" s="48" customFormat="1" ht="93.75" customHeight="1">
      <c r="A129" s="6" t="s">
        <v>193</v>
      </c>
      <c r="B129" s="16" t="s">
        <v>213</v>
      </c>
      <c r="C129" s="16" t="s">
        <v>214</v>
      </c>
      <c r="D129" s="49" t="s">
        <v>559</v>
      </c>
      <c r="E129" s="3" t="s">
        <v>91</v>
      </c>
      <c r="F129" s="50"/>
      <c r="G129" s="56">
        <v>1</v>
      </c>
      <c r="H129" s="71">
        <v>1</v>
      </c>
      <c r="I129" s="71">
        <v>1</v>
      </c>
      <c r="J129" s="71">
        <v>1</v>
      </c>
      <c r="K129" s="71">
        <v>1</v>
      </c>
      <c r="L129" s="71">
        <v>1</v>
      </c>
      <c r="M129" s="71"/>
      <c r="N129" s="71"/>
      <c r="O129" s="49" t="s">
        <v>19</v>
      </c>
      <c r="P129" s="49"/>
    </row>
    <row r="130" spans="1:16" s="48" customFormat="1" ht="93.75" customHeight="1">
      <c r="A130" s="6" t="s">
        <v>193</v>
      </c>
      <c r="B130" s="12" t="s">
        <v>215</v>
      </c>
      <c r="C130" s="16" t="s">
        <v>216</v>
      </c>
      <c r="D130" s="49" t="s">
        <v>560</v>
      </c>
      <c r="E130" s="3" t="s">
        <v>43</v>
      </c>
      <c r="F130" s="50"/>
      <c r="G130" s="57">
        <v>3153</v>
      </c>
      <c r="H130" s="71">
        <v>5300</v>
      </c>
      <c r="I130" s="71">
        <v>5226</v>
      </c>
      <c r="J130" s="71" t="s">
        <v>217</v>
      </c>
      <c r="K130" s="71" t="s">
        <v>218</v>
      </c>
      <c r="L130" s="71" t="s">
        <v>68</v>
      </c>
      <c r="M130" s="71"/>
      <c r="N130" s="71"/>
      <c r="O130" s="49" t="s">
        <v>19</v>
      </c>
      <c r="P130" s="49"/>
    </row>
    <row r="131" spans="1:16" s="48" customFormat="1" ht="93.75" customHeight="1">
      <c r="A131" s="6" t="s">
        <v>193</v>
      </c>
      <c r="B131" s="12" t="s">
        <v>219</v>
      </c>
      <c r="C131" s="12" t="s">
        <v>220</v>
      </c>
      <c r="D131" s="49" t="s">
        <v>561</v>
      </c>
      <c r="E131" s="3" t="s">
        <v>43</v>
      </c>
      <c r="F131" s="50"/>
      <c r="G131" s="57">
        <v>3153</v>
      </c>
      <c r="H131" s="71">
        <v>5300</v>
      </c>
      <c r="I131" s="71">
        <v>5226</v>
      </c>
      <c r="J131" s="71" t="s">
        <v>217</v>
      </c>
      <c r="K131" s="71" t="s">
        <v>218</v>
      </c>
      <c r="L131" s="71" t="s">
        <v>68</v>
      </c>
      <c r="M131" s="71"/>
      <c r="N131" s="71"/>
      <c r="O131" s="49" t="s">
        <v>19</v>
      </c>
      <c r="P131" s="49"/>
    </row>
    <row r="132" spans="1:16" s="48" customFormat="1" ht="93.75" customHeight="1">
      <c r="A132" s="6" t="s">
        <v>193</v>
      </c>
      <c r="B132" s="12" t="s">
        <v>219</v>
      </c>
      <c r="C132" s="12" t="s">
        <v>220</v>
      </c>
      <c r="D132" s="49" t="s">
        <v>562</v>
      </c>
      <c r="E132" s="3" t="s">
        <v>43</v>
      </c>
      <c r="F132" s="50"/>
      <c r="G132" s="57">
        <v>3153</v>
      </c>
      <c r="H132" s="71">
        <v>5300</v>
      </c>
      <c r="I132" s="71">
        <v>5226</v>
      </c>
      <c r="J132" s="71" t="s">
        <v>217</v>
      </c>
      <c r="K132" s="71" t="s">
        <v>218</v>
      </c>
      <c r="L132" s="71" t="s">
        <v>68</v>
      </c>
      <c r="M132" s="71"/>
      <c r="N132" s="71"/>
      <c r="O132" s="49" t="s">
        <v>19</v>
      </c>
      <c r="P132" s="49"/>
    </row>
    <row r="133" spans="1:16" s="48" customFormat="1" ht="93.75" customHeight="1">
      <c r="A133" s="6" t="s">
        <v>193</v>
      </c>
      <c r="B133" s="12" t="s">
        <v>221</v>
      </c>
      <c r="C133" s="16" t="s">
        <v>222</v>
      </c>
      <c r="D133" s="49" t="s">
        <v>563</v>
      </c>
      <c r="E133" s="3" t="s">
        <v>676</v>
      </c>
      <c r="F133" s="50"/>
      <c r="G133" s="59">
        <v>9738.77</v>
      </c>
      <c r="H133" s="71">
        <v>7962</v>
      </c>
      <c r="I133" s="71">
        <v>7436.09</v>
      </c>
      <c r="J133" s="71">
        <v>10741.15</v>
      </c>
      <c r="K133" s="71">
        <v>9378.84</v>
      </c>
      <c r="L133" s="71">
        <v>10763.81</v>
      </c>
      <c r="M133" s="71"/>
      <c r="N133" s="71"/>
      <c r="O133" s="49" t="s">
        <v>19</v>
      </c>
      <c r="P133" s="49"/>
    </row>
    <row r="134" spans="1:16" s="48" customFormat="1" ht="93.75" customHeight="1">
      <c r="A134" s="6" t="s">
        <v>193</v>
      </c>
      <c r="B134" s="12" t="s">
        <v>221</v>
      </c>
      <c r="C134" s="16" t="s">
        <v>223</v>
      </c>
      <c r="D134" s="49" t="s">
        <v>564</v>
      </c>
      <c r="E134" s="3" t="s">
        <v>49</v>
      </c>
      <c r="F134" s="50"/>
      <c r="G134" s="57">
        <v>5072</v>
      </c>
      <c r="H134" s="71">
        <v>5149</v>
      </c>
      <c r="I134" s="71">
        <v>5270</v>
      </c>
      <c r="J134" s="71">
        <v>5143</v>
      </c>
      <c r="K134" s="71">
        <v>5071</v>
      </c>
      <c r="L134" s="71">
        <v>5250</v>
      </c>
      <c r="M134" s="71"/>
      <c r="N134" s="71"/>
      <c r="O134" s="49" t="s">
        <v>19</v>
      </c>
      <c r="P134" s="49"/>
    </row>
    <row r="135" spans="1:16" s="48" customFormat="1" ht="93.75" customHeight="1">
      <c r="A135" s="6" t="s">
        <v>193</v>
      </c>
      <c r="B135" s="12" t="s">
        <v>221</v>
      </c>
      <c r="C135" s="16" t="s">
        <v>225</v>
      </c>
      <c r="D135" s="49" t="s">
        <v>565</v>
      </c>
      <c r="E135" s="3" t="s">
        <v>224</v>
      </c>
      <c r="F135" s="50"/>
      <c r="G135" s="57">
        <v>4656</v>
      </c>
      <c r="H135" s="71">
        <v>4542</v>
      </c>
      <c r="I135" s="71">
        <v>4750</v>
      </c>
      <c r="J135" s="71">
        <v>4670</v>
      </c>
      <c r="K135" s="71">
        <v>4500</v>
      </c>
      <c r="L135" s="71">
        <v>3603.5</v>
      </c>
      <c r="M135" s="71"/>
      <c r="N135" s="71"/>
      <c r="O135" s="49" t="s">
        <v>19</v>
      </c>
      <c r="P135" s="49"/>
    </row>
    <row r="136" spans="1:16" s="48" customFormat="1" ht="93.75" customHeight="1">
      <c r="A136" s="6" t="s">
        <v>193</v>
      </c>
      <c r="B136" s="12" t="s">
        <v>226</v>
      </c>
      <c r="C136" s="12" t="s">
        <v>227</v>
      </c>
      <c r="D136" s="49" t="s">
        <v>566</v>
      </c>
      <c r="E136" s="3" t="s">
        <v>43</v>
      </c>
      <c r="F136" s="50"/>
      <c r="G136" s="56">
        <v>449</v>
      </c>
      <c r="H136" s="71">
        <v>499</v>
      </c>
      <c r="I136" s="71">
        <v>943</v>
      </c>
      <c r="J136" s="71">
        <v>657</v>
      </c>
      <c r="K136" s="71">
        <v>1511</v>
      </c>
      <c r="L136" s="71">
        <v>107</v>
      </c>
      <c r="M136" s="71"/>
      <c r="N136" s="71"/>
      <c r="O136" s="49" t="s">
        <v>228</v>
      </c>
      <c r="P136" s="49"/>
    </row>
    <row r="137" spans="1:16" s="48" customFormat="1" ht="93.75" customHeight="1">
      <c r="A137" s="6" t="s">
        <v>193</v>
      </c>
      <c r="B137" s="12" t="s">
        <v>226</v>
      </c>
      <c r="C137" s="12" t="s">
        <v>227</v>
      </c>
      <c r="D137" s="49" t="s">
        <v>567</v>
      </c>
      <c r="E137" s="3" t="s">
        <v>43</v>
      </c>
      <c r="F137" s="50"/>
      <c r="G137" s="56">
        <v>103</v>
      </c>
      <c r="H137" s="71">
        <v>150</v>
      </c>
      <c r="I137" s="71">
        <v>125</v>
      </c>
      <c r="J137" s="71">
        <v>137</v>
      </c>
      <c r="K137" s="71">
        <v>127</v>
      </c>
      <c r="L137" s="71">
        <v>71</v>
      </c>
      <c r="M137" s="71"/>
      <c r="N137" s="71"/>
      <c r="O137" s="49" t="s">
        <v>228</v>
      </c>
      <c r="P137" s="49"/>
    </row>
    <row r="138" spans="1:16" s="48" customFormat="1" ht="93.75" customHeight="1">
      <c r="A138" s="6" t="s">
        <v>193</v>
      </c>
      <c r="B138" s="16" t="s">
        <v>229</v>
      </c>
      <c r="C138" s="16" t="s">
        <v>230</v>
      </c>
      <c r="D138" s="49" t="s">
        <v>568</v>
      </c>
      <c r="E138" s="3" t="s">
        <v>22</v>
      </c>
      <c r="F138" s="50"/>
      <c r="G138" s="57">
        <v>177329</v>
      </c>
      <c r="H138" s="71">
        <v>225136</v>
      </c>
      <c r="I138" s="71">
        <v>220058</v>
      </c>
      <c r="J138" s="71">
        <v>275429.5</v>
      </c>
      <c r="K138" s="71">
        <v>207385</v>
      </c>
      <c r="L138" s="71">
        <v>250118</v>
      </c>
      <c r="M138" s="71"/>
      <c r="N138" s="71"/>
      <c r="O138" s="49" t="s">
        <v>19</v>
      </c>
      <c r="P138" s="49"/>
    </row>
    <row r="139" spans="1:16" s="48" customFormat="1" ht="93.75" customHeight="1">
      <c r="A139" s="6" t="s">
        <v>193</v>
      </c>
      <c r="B139" s="16" t="s">
        <v>424</v>
      </c>
      <c r="C139" s="16" t="s">
        <v>231</v>
      </c>
      <c r="D139" s="49" t="s">
        <v>569</v>
      </c>
      <c r="E139" s="3" t="s">
        <v>40</v>
      </c>
      <c r="F139" s="50"/>
      <c r="G139" s="56">
        <v>7</v>
      </c>
      <c r="H139" s="71">
        <v>7</v>
      </c>
      <c r="I139" s="71">
        <v>8</v>
      </c>
      <c r="J139" s="71">
        <v>8</v>
      </c>
      <c r="K139" s="71">
        <v>9</v>
      </c>
      <c r="L139" s="71">
        <v>9</v>
      </c>
      <c r="M139" s="71">
        <v>9</v>
      </c>
      <c r="N139" s="71"/>
      <c r="O139" s="49" t="s">
        <v>41</v>
      </c>
      <c r="P139" s="49"/>
    </row>
    <row r="140" spans="1:16" s="48" customFormat="1" ht="93.75" customHeight="1">
      <c r="A140" s="6" t="s">
        <v>193</v>
      </c>
      <c r="B140" s="12" t="s">
        <v>423</v>
      </c>
      <c r="C140" s="16" t="s">
        <v>232</v>
      </c>
      <c r="D140" s="49" t="s">
        <v>570</v>
      </c>
      <c r="E140" s="3" t="s">
        <v>60</v>
      </c>
      <c r="F140" s="50"/>
      <c r="G140" s="57">
        <v>752853</v>
      </c>
      <c r="H140" s="71">
        <v>706444</v>
      </c>
      <c r="I140" s="71">
        <v>674645</v>
      </c>
      <c r="J140" s="71">
        <v>705899</v>
      </c>
      <c r="K140" s="71">
        <v>1254232</v>
      </c>
      <c r="L140" s="71">
        <v>1542424</v>
      </c>
      <c r="M140" s="71">
        <v>1614950</v>
      </c>
      <c r="N140" s="71"/>
      <c r="O140" s="49" t="s">
        <v>41</v>
      </c>
      <c r="P140" s="49"/>
    </row>
    <row r="141" spans="1:16" s="48" customFormat="1" ht="93.75" customHeight="1">
      <c r="A141" s="6" t="s">
        <v>193</v>
      </c>
      <c r="B141" s="12" t="s">
        <v>423</v>
      </c>
      <c r="C141" s="16" t="s">
        <v>233</v>
      </c>
      <c r="D141" s="49" t="s">
        <v>571</v>
      </c>
      <c r="E141" s="3" t="s">
        <v>40</v>
      </c>
      <c r="F141" s="50"/>
      <c r="G141" s="56">
        <v>200</v>
      </c>
      <c r="H141" s="71">
        <v>215</v>
      </c>
      <c r="I141" s="71">
        <v>224</v>
      </c>
      <c r="J141" s="71">
        <v>227</v>
      </c>
      <c r="K141" s="71">
        <v>231</v>
      </c>
      <c r="L141" s="71">
        <v>232</v>
      </c>
      <c r="M141" s="71">
        <v>233</v>
      </c>
      <c r="N141" s="71"/>
      <c r="O141" s="49" t="s">
        <v>41</v>
      </c>
      <c r="P141" s="49"/>
    </row>
    <row r="142" spans="1:16" s="48" customFormat="1" ht="93.75" customHeight="1">
      <c r="A142" s="6" t="s">
        <v>193</v>
      </c>
      <c r="B142" s="16" t="s">
        <v>234</v>
      </c>
      <c r="C142" s="16" t="s">
        <v>235</v>
      </c>
      <c r="D142" s="49" t="s">
        <v>572</v>
      </c>
      <c r="E142" s="3" t="s">
        <v>49</v>
      </c>
      <c r="F142" s="50"/>
      <c r="G142" s="57">
        <v>1250</v>
      </c>
      <c r="H142" s="71">
        <v>2000</v>
      </c>
      <c r="I142" s="71">
        <v>2300</v>
      </c>
      <c r="J142" s="71">
        <v>2100</v>
      </c>
      <c r="K142" s="71">
        <v>2000</v>
      </c>
      <c r="L142" s="71"/>
      <c r="M142" s="71"/>
      <c r="N142" s="71"/>
      <c r="O142" s="49" t="s">
        <v>19</v>
      </c>
      <c r="P142" s="49"/>
    </row>
    <row r="143" spans="1:16" s="48" customFormat="1" ht="93.75" customHeight="1">
      <c r="A143" s="6" t="s">
        <v>193</v>
      </c>
      <c r="B143" s="12" t="s">
        <v>236</v>
      </c>
      <c r="C143" s="12" t="s">
        <v>237</v>
      </c>
      <c r="D143" s="49" t="s">
        <v>573</v>
      </c>
      <c r="E143" s="3" t="s">
        <v>49</v>
      </c>
      <c r="F143" s="50"/>
      <c r="G143" s="57">
        <v>2267</v>
      </c>
      <c r="H143" s="71">
        <v>3105</v>
      </c>
      <c r="I143" s="71">
        <v>2785</v>
      </c>
      <c r="J143" s="71">
        <v>3015</v>
      </c>
      <c r="K143" s="71">
        <v>2267</v>
      </c>
      <c r="L143" s="71"/>
      <c r="M143" s="71"/>
      <c r="N143" s="71"/>
      <c r="O143" s="49" t="s">
        <v>19</v>
      </c>
      <c r="P143" s="49"/>
    </row>
    <row r="144" spans="1:16" s="48" customFormat="1" ht="93.75" customHeight="1">
      <c r="A144" s="6" t="s">
        <v>193</v>
      </c>
      <c r="B144" s="12" t="s">
        <v>236</v>
      </c>
      <c r="C144" s="12" t="s">
        <v>237</v>
      </c>
      <c r="D144" s="49" t="s">
        <v>574</v>
      </c>
      <c r="E144" s="3" t="s">
        <v>49</v>
      </c>
      <c r="F144" s="50"/>
      <c r="G144" s="57">
        <v>2200</v>
      </c>
      <c r="H144" s="71">
        <v>2750</v>
      </c>
      <c r="I144" s="71">
        <v>2325</v>
      </c>
      <c r="J144" s="71">
        <v>2905</v>
      </c>
      <c r="K144" s="71">
        <v>2800</v>
      </c>
      <c r="L144" s="71"/>
      <c r="M144" s="71"/>
      <c r="N144" s="71"/>
      <c r="O144" s="49" t="s">
        <v>19</v>
      </c>
      <c r="P144" s="49"/>
    </row>
    <row r="145" spans="1:16" s="48" customFormat="1" ht="93.75" customHeight="1">
      <c r="A145" s="6" t="s">
        <v>193</v>
      </c>
      <c r="B145" s="12" t="s">
        <v>238</v>
      </c>
      <c r="C145" s="12" t="s">
        <v>239</v>
      </c>
      <c r="D145" s="49" t="s">
        <v>575</v>
      </c>
      <c r="E145" s="3" t="s">
        <v>49</v>
      </c>
      <c r="F145" s="50"/>
      <c r="G145" s="57">
        <v>2265</v>
      </c>
      <c r="H145" s="71">
        <v>2600</v>
      </c>
      <c r="I145" s="71">
        <v>2400</v>
      </c>
      <c r="J145" s="71">
        <v>2790</v>
      </c>
      <c r="K145" s="71">
        <v>2500</v>
      </c>
      <c r="L145" s="71"/>
      <c r="M145" s="71"/>
      <c r="N145" s="71"/>
      <c r="O145" s="49" t="s">
        <v>19</v>
      </c>
      <c r="P145" s="49"/>
    </row>
    <row r="146" spans="1:16" s="48" customFormat="1" ht="93.75" customHeight="1">
      <c r="A146" s="6" t="s">
        <v>193</v>
      </c>
      <c r="B146" s="16" t="s">
        <v>240</v>
      </c>
      <c r="C146" s="16" t="s">
        <v>241</v>
      </c>
      <c r="D146" s="49" t="s">
        <v>576</v>
      </c>
      <c r="E146" s="3" t="s">
        <v>49</v>
      </c>
      <c r="F146" s="50"/>
      <c r="G146" s="57">
        <v>32000</v>
      </c>
      <c r="H146" s="71">
        <v>32500</v>
      </c>
      <c r="I146" s="71">
        <v>33000</v>
      </c>
      <c r="J146" s="71">
        <v>33500</v>
      </c>
      <c r="K146" s="71">
        <v>33000</v>
      </c>
      <c r="L146" s="71"/>
      <c r="M146" s="71"/>
      <c r="N146" s="71"/>
      <c r="O146" s="49" t="s">
        <v>19</v>
      </c>
      <c r="P146" s="49"/>
    </row>
    <row r="147" spans="1:16" s="48" customFormat="1" ht="93.75" customHeight="1">
      <c r="A147" s="6" t="s">
        <v>242</v>
      </c>
      <c r="B147" s="60" t="s">
        <v>243</v>
      </c>
      <c r="C147" s="10" t="s">
        <v>244</v>
      </c>
      <c r="D147" s="49" t="s">
        <v>577</v>
      </c>
      <c r="E147" s="3" t="s">
        <v>245</v>
      </c>
      <c r="F147" s="50"/>
      <c r="G147" s="39">
        <v>184274</v>
      </c>
      <c r="H147" s="71">
        <v>239825</v>
      </c>
      <c r="I147" s="71">
        <v>339554</v>
      </c>
      <c r="J147" s="71">
        <v>350132</v>
      </c>
      <c r="K147" s="71">
        <v>372204</v>
      </c>
      <c r="L147" s="71"/>
      <c r="M147" s="71"/>
      <c r="N147" s="71"/>
      <c r="O147" s="49" t="s">
        <v>159</v>
      </c>
      <c r="P147" s="49"/>
    </row>
    <row r="148" spans="1:16" s="48" customFormat="1" ht="93.75" customHeight="1">
      <c r="A148" s="6" t="s">
        <v>242</v>
      </c>
      <c r="B148" s="60" t="s">
        <v>243</v>
      </c>
      <c r="C148" s="10" t="s">
        <v>244</v>
      </c>
      <c r="D148" s="49" t="s">
        <v>578</v>
      </c>
      <c r="E148" s="3" t="s">
        <v>43</v>
      </c>
      <c r="F148" s="50"/>
      <c r="G148" s="39">
        <v>1171</v>
      </c>
      <c r="H148" s="71">
        <v>1572</v>
      </c>
      <c r="I148" s="71">
        <v>2076</v>
      </c>
      <c r="J148" s="71">
        <v>2121</v>
      </c>
      <c r="K148" s="71">
        <v>2222</v>
      </c>
      <c r="L148" s="71"/>
      <c r="M148" s="71"/>
      <c r="N148" s="71"/>
      <c r="O148" s="49" t="s">
        <v>159</v>
      </c>
      <c r="P148" s="49"/>
    </row>
    <row r="149" spans="1:16" s="48" customFormat="1" ht="93.75" customHeight="1">
      <c r="A149" s="6" t="s">
        <v>242</v>
      </c>
      <c r="B149" s="60" t="s">
        <v>243</v>
      </c>
      <c r="C149" s="10" t="s">
        <v>246</v>
      </c>
      <c r="D149" s="49" t="s">
        <v>579</v>
      </c>
      <c r="E149" s="3" t="s">
        <v>49</v>
      </c>
      <c r="F149" s="50"/>
      <c r="G149" s="61">
        <v>1069</v>
      </c>
      <c r="H149" s="71">
        <v>1107.52</v>
      </c>
      <c r="I149" s="71">
        <v>1081.6400000000001</v>
      </c>
      <c r="J149" s="71">
        <v>1117.3399999999999</v>
      </c>
      <c r="K149" s="71">
        <v>1156.6600000000001</v>
      </c>
      <c r="L149" s="71"/>
      <c r="M149" s="71"/>
      <c r="N149" s="71"/>
      <c r="O149" s="49" t="s">
        <v>159</v>
      </c>
      <c r="P149" s="49"/>
    </row>
    <row r="150" spans="1:16" s="48" customFormat="1" ht="93.75" customHeight="1">
      <c r="A150" s="6" t="s">
        <v>242</v>
      </c>
      <c r="B150" s="60" t="s">
        <v>243</v>
      </c>
      <c r="C150" s="10" t="s">
        <v>246</v>
      </c>
      <c r="D150" s="49" t="s">
        <v>580</v>
      </c>
      <c r="E150" s="3" t="s">
        <v>181</v>
      </c>
      <c r="F150" s="50"/>
      <c r="G150" s="36">
        <v>1.94</v>
      </c>
      <c r="H150" s="71">
        <v>1.9</v>
      </c>
      <c r="I150" s="71">
        <v>1.92</v>
      </c>
      <c r="J150" s="71">
        <v>1.86</v>
      </c>
      <c r="K150" s="71">
        <v>1.94</v>
      </c>
      <c r="L150" s="71"/>
      <c r="M150" s="71"/>
      <c r="N150" s="71"/>
      <c r="O150" s="49" t="s">
        <v>159</v>
      </c>
      <c r="P150" s="49"/>
    </row>
    <row r="151" spans="1:16" s="48" customFormat="1" ht="93.75" customHeight="1">
      <c r="A151" s="6" t="s">
        <v>242</v>
      </c>
      <c r="B151" s="10" t="s">
        <v>247</v>
      </c>
      <c r="C151" s="10" t="s">
        <v>248</v>
      </c>
      <c r="D151" s="49" t="s">
        <v>581</v>
      </c>
      <c r="E151" s="3" t="s">
        <v>43</v>
      </c>
      <c r="F151" s="50"/>
      <c r="G151" s="39">
        <v>185445</v>
      </c>
      <c r="H151" s="71">
        <v>241397</v>
      </c>
      <c r="I151" s="71">
        <v>341630</v>
      </c>
      <c r="J151" s="71">
        <v>352253</v>
      </c>
      <c r="K151" s="71">
        <v>374426</v>
      </c>
      <c r="L151" s="71"/>
      <c r="M151" s="71"/>
      <c r="N151" s="71"/>
      <c r="O151" s="49" t="s">
        <v>159</v>
      </c>
      <c r="P151" s="49"/>
    </row>
    <row r="152" spans="1:16" s="48" customFormat="1" ht="93.75" customHeight="1">
      <c r="A152" s="6" t="s">
        <v>242</v>
      </c>
      <c r="B152" s="10" t="s">
        <v>247</v>
      </c>
      <c r="C152" s="10" t="s">
        <v>248</v>
      </c>
      <c r="D152" s="49" t="s">
        <v>582</v>
      </c>
      <c r="E152" s="3" t="s">
        <v>101</v>
      </c>
      <c r="F152" s="50"/>
      <c r="G152" s="36">
        <v>511.37</v>
      </c>
      <c r="H152" s="71">
        <v>684.35</v>
      </c>
      <c r="I152" s="71">
        <v>218.62</v>
      </c>
      <c r="J152" s="71">
        <v>234.49</v>
      </c>
      <c r="K152" s="71">
        <v>261.19</v>
      </c>
      <c r="L152" s="71"/>
      <c r="M152" s="71"/>
      <c r="N152" s="71"/>
      <c r="O152" s="49" t="s">
        <v>159</v>
      </c>
      <c r="P152" s="49"/>
    </row>
    <row r="153" spans="1:16" s="48" customFormat="1" ht="93.75" customHeight="1">
      <c r="A153" s="6" t="s">
        <v>242</v>
      </c>
      <c r="B153" s="10" t="s">
        <v>247</v>
      </c>
      <c r="C153" s="10" t="s">
        <v>248</v>
      </c>
      <c r="D153" s="49" t="s">
        <v>583</v>
      </c>
      <c r="E153" s="3" t="s">
        <v>43</v>
      </c>
      <c r="F153" s="50"/>
      <c r="G153" s="36">
        <v>100</v>
      </c>
      <c r="H153" s="71">
        <v>100</v>
      </c>
      <c r="I153" s="71">
        <v>100</v>
      </c>
      <c r="J153" s="71">
        <v>100</v>
      </c>
      <c r="K153" s="71">
        <v>100</v>
      </c>
      <c r="L153" s="71"/>
      <c r="M153" s="71"/>
      <c r="N153" s="71"/>
      <c r="O153" s="49" t="s">
        <v>159</v>
      </c>
      <c r="P153" s="49"/>
    </row>
    <row r="154" spans="1:16" s="48" customFormat="1" ht="93.75" customHeight="1">
      <c r="A154" s="6" t="s">
        <v>242</v>
      </c>
      <c r="B154" s="60" t="s">
        <v>249</v>
      </c>
      <c r="C154" s="10" t="s">
        <v>250</v>
      </c>
      <c r="D154" s="49" t="s">
        <v>584</v>
      </c>
      <c r="E154" s="3" t="s">
        <v>40</v>
      </c>
      <c r="F154" s="50"/>
      <c r="G154" s="36">
        <v>17</v>
      </c>
      <c r="H154" s="71">
        <v>17</v>
      </c>
      <c r="I154" s="71">
        <v>30</v>
      </c>
      <c r="J154" s="71">
        <v>35</v>
      </c>
      <c r="K154" s="71">
        <v>41</v>
      </c>
      <c r="L154" s="71">
        <v>44</v>
      </c>
      <c r="M154" s="71"/>
      <c r="N154" s="71"/>
      <c r="O154" s="49" t="s">
        <v>681</v>
      </c>
      <c r="P154" s="49"/>
    </row>
    <row r="155" spans="1:16" s="48" customFormat="1" ht="93.75" customHeight="1">
      <c r="A155" s="6" t="s">
        <v>242</v>
      </c>
      <c r="B155" s="60" t="s">
        <v>249</v>
      </c>
      <c r="C155" s="10" t="s">
        <v>250</v>
      </c>
      <c r="D155" s="49" t="s">
        <v>585</v>
      </c>
      <c r="E155" s="3" t="s">
        <v>40</v>
      </c>
      <c r="F155" s="50"/>
      <c r="G155" s="36">
        <v>17</v>
      </c>
      <c r="H155" s="71">
        <v>17</v>
      </c>
      <c r="I155" s="71">
        <v>30</v>
      </c>
      <c r="J155" s="71">
        <v>35</v>
      </c>
      <c r="K155" s="71">
        <v>41</v>
      </c>
      <c r="L155" s="71">
        <v>44</v>
      </c>
      <c r="M155" s="71"/>
      <c r="N155" s="71"/>
      <c r="O155" s="49" t="s">
        <v>681</v>
      </c>
      <c r="P155" s="49"/>
    </row>
    <row r="156" spans="1:16" s="48" customFormat="1" ht="93.75" customHeight="1">
      <c r="A156" s="6" t="s">
        <v>242</v>
      </c>
      <c r="B156" s="60" t="s">
        <v>249</v>
      </c>
      <c r="C156" s="10" t="s">
        <v>251</v>
      </c>
      <c r="D156" s="49" t="s">
        <v>586</v>
      </c>
      <c r="E156" s="3" t="s">
        <v>43</v>
      </c>
      <c r="F156" s="50"/>
      <c r="G156" s="36">
        <v>78</v>
      </c>
      <c r="H156" s="71">
        <v>78</v>
      </c>
      <c r="I156" s="71">
        <v>78</v>
      </c>
      <c r="J156" s="71">
        <v>78</v>
      </c>
      <c r="K156" s="71">
        <v>57</v>
      </c>
      <c r="L156" s="71">
        <v>57</v>
      </c>
      <c r="M156" s="71"/>
      <c r="N156" s="71"/>
      <c r="O156" s="49" t="s">
        <v>159</v>
      </c>
      <c r="P156" s="49"/>
    </row>
    <row r="157" spans="1:16" s="48" customFormat="1" ht="93.75" customHeight="1">
      <c r="A157" s="6" t="s">
        <v>242</v>
      </c>
      <c r="B157" s="60" t="s">
        <v>249</v>
      </c>
      <c r="C157" s="10" t="s">
        <v>251</v>
      </c>
      <c r="D157" s="49" t="s">
        <v>587</v>
      </c>
      <c r="E157" s="3" t="s">
        <v>43</v>
      </c>
      <c r="F157" s="50"/>
      <c r="G157" s="36">
        <v>42</v>
      </c>
      <c r="H157" s="71">
        <v>40</v>
      </c>
      <c r="I157" s="71">
        <v>306</v>
      </c>
      <c r="J157" s="71">
        <v>95</v>
      </c>
      <c r="K157" s="71">
        <v>782</v>
      </c>
      <c r="L157" s="71"/>
      <c r="M157" s="71"/>
      <c r="N157" s="71"/>
      <c r="O157" s="49" t="s">
        <v>252</v>
      </c>
      <c r="P157" s="49"/>
    </row>
    <row r="158" spans="1:16" s="48" customFormat="1" ht="93.75" customHeight="1">
      <c r="A158" s="6" t="s">
        <v>242</v>
      </c>
      <c r="B158" s="60" t="s">
        <v>253</v>
      </c>
      <c r="C158" s="10" t="s">
        <v>254</v>
      </c>
      <c r="D158" s="49" t="s">
        <v>588</v>
      </c>
      <c r="E158" s="3" t="s">
        <v>43</v>
      </c>
      <c r="F158" s="50"/>
      <c r="G158" s="36">
        <v>78</v>
      </c>
      <c r="H158" s="71">
        <v>78</v>
      </c>
      <c r="I158" s="71">
        <v>78</v>
      </c>
      <c r="J158" s="71">
        <v>78</v>
      </c>
      <c r="K158" s="71">
        <v>57</v>
      </c>
      <c r="L158" s="71">
        <v>57</v>
      </c>
      <c r="M158" s="71"/>
      <c r="N158" s="71"/>
      <c r="O158" s="49" t="s">
        <v>159</v>
      </c>
      <c r="P158" s="49"/>
    </row>
    <row r="159" spans="1:16" s="48" customFormat="1" ht="93.75" customHeight="1">
      <c r="A159" s="6" t="s">
        <v>242</v>
      </c>
      <c r="B159" s="60" t="s">
        <v>253</v>
      </c>
      <c r="C159" s="10" t="s">
        <v>254</v>
      </c>
      <c r="D159" s="49" t="s">
        <v>589</v>
      </c>
      <c r="E159" s="3" t="s">
        <v>43</v>
      </c>
      <c r="F159" s="50"/>
      <c r="G159" s="36">
        <v>78</v>
      </c>
      <c r="H159" s="71">
        <v>78</v>
      </c>
      <c r="I159" s="71">
        <v>78</v>
      </c>
      <c r="J159" s="71">
        <v>78</v>
      </c>
      <c r="K159" s="71">
        <v>57</v>
      </c>
      <c r="L159" s="71">
        <v>57</v>
      </c>
      <c r="M159" s="71"/>
      <c r="N159" s="71"/>
      <c r="O159" s="49" t="s">
        <v>159</v>
      </c>
      <c r="P159" s="49"/>
    </row>
    <row r="160" spans="1:16" s="48" customFormat="1" ht="93.75" customHeight="1">
      <c r="A160" s="6" t="s">
        <v>242</v>
      </c>
      <c r="B160" s="60" t="s">
        <v>255</v>
      </c>
      <c r="C160" s="10" t="s">
        <v>256</v>
      </c>
      <c r="D160" s="49" t="s">
        <v>590</v>
      </c>
      <c r="E160" s="3" t="s">
        <v>43</v>
      </c>
      <c r="F160" s="50"/>
      <c r="G160" s="36">
        <v>45</v>
      </c>
      <c r="H160" s="71">
        <v>40</v>
      </c>
      <c r="I160" s="71">
        <v>332</v>
      </c>
      <c r="J160" s="71">
        <v>97</v>
      </c>
      <c r="K160" s="71">
        <v>814</v>
      </c>
      <c r="L160" s="71"/>
      <c r="M160" s="71"/>
      <c r="N160" s="71"/>
      <c r="O160" s="49" t="s">
        <v>252</v>
      </c>
      <c r="P160" s="49"/>
    </row>
    <row r="161" spans="1:16" s="48" customFormat="1" ht="93.75" customHeight="1">
      <c r="A161" s="6" t="s">
        <v>242</v>
      </c>
      <c r="B161" s="60" t="s">
        <v>255</v>
      </c>
      <c r="C161" s="10" t="s">
        <v>256</v>
      </c>
      <c r="D161" s="49" t="s">
        <v>591</v>
      </c>
      <c r="E161" s="3" t="s">
        <v>257</v>
      </c>
      <c r="F161" s="50"/>
      <c r="G161" s="36">
        <v>2</v>
      </c>
      <c r="H161" s="71">
        <v>2</v>
      </c>
      <c r="I161" s="71">
        <v>16</v>
      </c>
      <c r="J161" s="71">
        <v>5</v>
      </c>
      <c r="K161" s="71">
        <v>35</v>
      </c>
      <c r="L161" s="71"/>
      <c r="M161" s="71"/>
      <c r="N161" s="71"/>
      <c r="O161" s="49" t="s">
        <v>252</v>
      </c>
      <c r="P161" s="49"/>
    </row>
    <row r="162" spans="1:16" s="48" customFormat="1" ht="93.75" customHeight="1">
      <c r="A162" s="6" t="s">
        <v>242</v>
      </c>
      <c r="B162" s="60" t="s">
        <v>258</v>
      </c>
      <c r="C162" s="10" t="s">
        <v>259</v>
      </c>
      <c r="D162" s="49" t="s">
        <v>592</v>
      </c>
      <c r="E162" s="3" t="s">
        <v>43</v>
      </c>
      <c r="F162" s="50"/>
      <c r="G162" s="36">
        <v>1</v>
      </c>
      <c r="H162" s="71">
        <v>1</v>
      </c>
      <c r="I162" s="71">
        <v>1</v>
      </c>
      <c r="J162" s="71">
        <v>1</v>
      </c>
      <c r="K162" s="71">
        <v>1</v>
      </c>
      <c r="L162" s="71">
        <v>1</v>
      </c>
      <c r="M162" s="71"/>
      <c r="N162" s="71"/>
      <c r="O162" s="49" t="s">
        <v>159</v>
      </c>
      <c r="P162" s="49"/>
    </row>
    <row r="163" spans="1:16" s="48" customFormat="1" ht="93.75" customHeight="1">
      <c r="A163" s="6" t="s">
        <v>242</v>
      </c>
      <c r="B163" s="60" t="s">
        <v>258</v>
      </c>
      <c r="C163" s="10" t="s">
        <v>259</v>
      </c>
      <c r="D163" s="49" t="s">
        <v>593</v>
      </c>
      <c r="E163" s="3" t="s">
        <v>43</v>
      </c>
      <c r="F163" s="50"/>
      <c r="G163" s="36">
        <v>1</v>
      </c>
      <c r="H163" s="71">
        <v>1</v>
      </c>
      <c r="I163" s="71">
        <v>1</v>
      </c>
      <c r="J163" s="71">
        <v>1</v>
      </c>
      <c r="K163" s="71">
        <v>1</v>
      </c>
      <c r="L163" s="71">
        <v>1</v>
      </c>
      <c r="M163" s="71"/>
      <c r="N163" s="71"/>
      <c r="O163" s="49" t="s">
        <v>159</v>
      </c>
      <c r="P163" s="49"/>
    </row>
    <row r="164" spans="1:16" s="48" customFormat="1" ht="93.75" customHeight="1">
      <c r="A164" s="6" t="s">
        <v>242</v>
      </c>
      <c r="B164" s="10" t="s">
        <v>260</v>
      </c>
      <c r="C164" s="10" t="s">
        <v>261</v>
      </c>
      <c r="D164" s="49" t="s">
        <v>594</v>
      </c>
      <c r="E164" s="3" t="s">
        <v>101</v>
      </c>
      <c r="F164" s="50"/>
      <c r="G164" s="36">
        <v>511.37</v>
      </c>
      <c r="H164" s="71">
        <v>684.35</v>
      </c>
      <c r="I164" s="71">
        <v>218.62</v>
      </c>
      <c r="J164" s="71">
        <v>234.49</v>
      </c>
      <c r="K164" s="71">
        <v>261.19</v>
      </c>
      <c r="L164" s="71"/>
      <c r="M164" s="71"/>
      <c r="N164" s="71"/>
      <c r="O164" s="49" t="s">
        <v>159</v>
      </c>
      <c r="P164" s="49"/>
    </row>
    <row r="165" spans="1:16" s="48" customFormat="1" ht="93.75" customHeight="1">
      <c r="A165" s="6" t="s">
        <v>242</v>
      </c>
      <c r="B165" s="10" t="s">
        <v>260</v>
      </c>
      <c r="C165" s="10" t="s">
        <v>262</v>
      </c>
      <c r="D165" s="49" t="s">
        <v>595</v>
      </c>
      <c r="E165" s="3" t="s">
        <v>65</v>
      </c>
      <c r="F165" s="50"/>
      <c r="G165" s="36">
        <v>59.98</v>
      </c>
      <c r="H165" s="71">
        <v>50</v>
      </c>
      <c r="I165" s="71">
        <v>54.5</v>
      </c>
      <c r="J165" s="71">
        <v>47.5</v>
      </c>
      <c r="K165" s="71">
        <v>52.7</v>
      </c>
      <c r="L165" s="71"/>
      <c r="M165" s="71"/>
      <c r="N165" s="71"/>
      <c r="O165" s="49" t="s">
        <v>159</v>
      </c>
      <c r="P165" s="49"/>
    </row>
    <row r="166" spans="1:16" s="48" customFormat="1" ht="93.75" customHeight="1">
      <c r="A166" s="6" t="s">
        <v>242</v>
      </c>
      <c r="B166" s="10" t="s">
        <v>260</v>
      </c>
      <c r="C166" s="10" t="s">
        <v>263</v>
      </c>
      <c r="D166" s="49" t="s">
        <v>596</v>
      </c>
      <c r="E166" s="3" t="s">
        <v>65</v>
      </c>
      <c r="F166" s="50"/>
      <c r="G166" s="36">
        <v>14.04</v>
      </c>
      <c r="H166" s="71">
        <v>9.98</v>
      </c>
      <c r="I166" s="71">
        <v>4.5</v>
      </c>
      <c r="J166" s="71">
        <v>7</v>
      </c>
      <c r="K166" s="71">
        <v>6.25</v>
      </c>
      <c r="L166" s="71"/>
      <c r="M166" s="71"/>
      <c r="N166" s="71"/>
      <c r="O166" s="49" t="s">
        <v>159</v>
      </c>
      <c r="P166" s="49"/>
    </row>
    <row r="167" spans="1:16" s="48" customFormat="1" ht="93.75" customHeight="1">
      <c r="A167" s="6" t="s">
        <v>242</v>
      </c>
      <c r="B167" s="10" t="s">
        <v>260</v>
      </c>
      <c r="C167" s="10" t="s">
        <v>264</v>
      </c>
      <c r="D167" s="49" t="s">
        <v>597</v>
      </c>
      <c r="E167" s="3" t="s">
        <v>65</v>
      </c>
      <c r="F167" s="50"/>
      <c r="G167" s="36">
        <v>10.42</v>
      </c>
      <c r="H167" s="71">
        <v>9.44</v>
      </c>
      <c r="I167" s="71">
        <v>4.5</v>
      </c>
      <c r="J167" s="71">
        <v>7</v>
      </c>
      <c r="K167" s="71">
        <v>6.48</v>
      </c>
      <c r="L167" s="71"/>
      <c r="M167" s="71"/>
      <c r="N167" s="71"/>
      <c r="O167" s="49" t="s">
        <v>159</v>
      </c>
      <c r="P167" s="49"/>
    </row>
    <row r="168" spans="1:16" s="48" customFormat="1" ht="93.75" customHeight="1">
      <c r="A168" s="6" t="s">
        <v>242</v>
      </c>
      <c r="B168" s="60" t="s">
        <v>265</v>
      </c>
      <c r="C168" s="10" t="s">
        <v>266</v>
      </c>
      <c r="D168" s="49" t="s">
        <v>598</v>
      </c>
      <c r="E168" s="75" t="s">
        <v>80</v>
      </c>
      <c r="F168" s="86"/>
      <c r="G168" s="93" t="s">
        <v>80</v>
      </c>
      <c r="H168" s="87" t="s">
        <v>80</v>
      </c>
      <c r="I168" s="87" t="s">
        <v>80</v>
      </c>
      <c r="J168" s="87" t="s">
        <v>80</v>
      </c>
      <c r="K168" s="87" t="s">
        <v>80</v>
      </c>
      <c r="L168" s="87" t="s">
        <v>80</v>
      </c>
      <c r="M168" s="87"/>
      <c r="N168" s="87"/>
      <c r="O168" s="49" t="s">
        <v>267</v>
      </c>
      <c r="P168" s="49"/>
    </row>
    <row r="169" spans="1:16" s="48" customFormat="1" ht="93.75" customHeight="1">
      <c r="A169" s="6" t="s">
        <v>242</v>
      </c>
      <c r="B169" s="60" t="s">
        <v>265</v>
      </c>
      <c r="C169" s="10" t="s">
        <v>266</v>
      </c>
      <c r="D169" s="49" t="s">
        <v>599</v>
      </c>
      <c r="E169" s="75" t="s">
        <v>80</v>
      </c>
      <c r="F169" s="86"/>
      <c r="G169" s="93" t="s">
        <v>80</v>
      </c>
      <c r="H169" s="87" t="s">
        <v>80</v>
      </c>
      <c r="I169" s="87" t="s">
        <v>80</v>
      </c>
      <c r="J169" s="87" t="s">
        <v>80</v>
      </c>
      <c r="K169" s="87" t="s">
        <v>80</v>
      </c>
      <c r="L169" s="87" t="s">
        <v>80</v>
      </c>
      <c r="M169" s="87"/>
      <c r="N169" s="87"/>
      <c r="O169" s="49" t="s">
        <v>267</v>
      </c>
      <c r="P169" s="49"/>
    </row>
    <row r="170" spans="1:16" s="48" customFormat="1" ht="93.75" customHeight="1">
      <c r="A170" s="6" t="s">
        <v>242</v>
      </c>
      <c r="B170" s="60" t="s">
        <v>268</v>
      </c>
      <c r="C170" s="10" t="s">
        <v>269</v>
      </c>
      <c r="D170" s="49" t="s">
        <v>600</v>
      </c>
      <c r="E170" s="3" t="s">
        <v>167</v>
      </c>
      <c r="F170" s="50"/>
      <c r="G170" s="56">
        <v>0</v>
      </c>
      <c r="H170" s="56">
        <v>0</v>
      </c>
      <c r="I170" s="56">
        <v>0</v>
      </c>
      <c r="J170" s="56">
        <v>0</v>
      </c>
      <c r="K170" s="56">
        <v>0</v>
      </c>
      <c r="L170" s="56">
        <v>0</v>
      </c>
      <c r="M170" s="56">
        <v>0</v>
      </c>
      <c r="N170" s="71"/>
      <c r="O170" s="49" t="s">
        <v>168</v>
      </c>
      <c r="P170" s="49"/>
    </row>
    <row r="171" spans="1:16" s="48" customFormat="1" ht="93.75" customHeight="1">
      <c r="A171" s="6" t="s">
        <v>242</v>
      </c>
      <c r="B171" s="60" t="s">
        <v>268</v>
      </c>
      <c r="C171" s="10" t="s">
        <v>270</v>
      </c>
      <c r="D171" s="49" t="s">
        <v>601</v>
      </c>
      <c r="E171" s="3" t="s">
        <v>271</v>
      </c>
      <c r="F171" s="50"/>
      <c r="G171" s="56">
        <v>0</v>
      </c>
      <c r="H171" s="56">
        <v>0</v>
      </c>
      <c r="I171" s="56">
        <v>0</v>
      </c>
      <c r="J171" s="56">
        <v>0</v>
      </c>
      <c r="K171" s="56">
        <v>0</v>
      </c>
      <c r="L171" s="56">
        <v>0</v>
      </c>
      <c r="M171" s="56">
        <v>0</v>
      </c>
      <c r="N171" s="71"/>
      <c r="O171" s="49" t="s">
        <v>168</v>
      </c>
      <c r="P171" s="49"/>
    </row>
    <row r="172" spans="1:16" s="48" customFormat="1" ht="93.75" customHeight="1">
      <c r="A172" s="6" t="s">
        <v>242</v>
      </c>
      <c r="B172" s="60" t="s">
        <v>272</v>
      </c>
      <c r="C172" s="60" t="s">
        <v>273</v>
      </c>
      <c r="D172" s="49" t="s">
        <v>602</v>
      </c>
      <c r="E172" s="3" t="s">
        <v>189</v>
      </c>
      <c r="F172" s="50"/>
      <c r="G172" s="36">
        <v>9</v>
      </c>
      <c r="H172" s="71">
        <v>7</v>
      </c>
      <c r="I172" s="71">
        <v>8</v>
      </c>
      <c r="J172" s="71">
        <v>9</v>
      </c>
      <c r="K172" s="71">
        <v>9</v>
      </c>
      <c r="L172" s="71">
        <v>9</v>
      </c>
      <c r="M172" s="71"/>
      <c r="N172" s="71"/>
      <c r="O172" s="49" t="s">
        <v>159</v>
      </c>
      <c r="P172" s="49"/>
    </row>
    <row r="173" spans="1:16" s="48" customFormat="1" ht="93.75" customHeight="1">
      <c r="A173" s="6" t="s">
        <v>242</v>
      </c>
      <c r="B173" s="60" t="s">
        <v>274</v>
      </c>
      <c r="C173" s="10" t="s">
        <v>275</v>
      </c>
      <c r="D173" s="49" t="s">
        <v>603</v>
      </c>
      <c r="E173" s="3" t="s">
        <v>40</v>
      </c>
      <c r="F173" s="50"/>
      <c r="G173" s="36">
        <v>55</v>
      </c>
      <c r="H173" s="71">
        <v>55</v>
      </c>
      <c r="I173" s="71">
        <v>55</v>
      </c>
      <c r="J173" s="71">
        <v>55</v>
      </c>
      <c r="K173" s="71">
        <v>55</v>
      </c>
      <c r="L173" s="71">
        <v>55</v>
      </c>
      <c r="M173" s="71"/>
      <c r="N173" s="71"/>
      <c r="O173" s="49" t="s">
        <v>159</v>
      </c>
      <c r="P173" s="49"/>
    </row>
    <row r="174" spans="1:16" s="48" customFormat="1" ht="93.75" customHeight="1">
      <c r="A174" s="6" t="s">
        <v>242</v>
      </c>
      <c r="B174" s="60" t="s">
        <v>274</v>
      </c>
      <c r="C174" s="10" t="s">
        <v>275</v>
      </c>
      <c r="D174" s="49" t="s">
        <v>604</v>
      </c>
      <c r="E174" s="3" t="s">
        <v>77</v>
      </c>
      <c r="F174" s="50"/>
      <c r="G174" s="36">
        <v>5</v>
      </c>
      <c r="H174" s="71">
        <v>6</v>
      </c>
      <c r="I174" s="71">
        <v>8</v>
      </c>
      <c r="J174" s="71">
        <v>7</v>
      </c>
      <c r="K174" s="71">
        <v>7</v>
      </c>
      <c r="L174" s="71">
        <v>7</v>
      </c>
      <c r="M174" s="71"/>
      <c r="N174" s="71"/>
      <c r="O174" s="49" t="s">
        <v>159</v>
      </c>
      <c r="P174" s="49"/>
    </row>
    <row r="175" spans="1:16" s="48" customFormat="1" ht="93.75" customHeight="1">
      <c r="A175" s="6" t="s">
        <v>242</v>
      </c>
      <c r="B175" s="60" t="s">
        <v>276</v>
      </c>
      <c r="C175" s="60" t="s">
        <v>277</v>
      </c>
      <c r="D175" s="49" t="s">
        <v>605</v>
      </c>
      <c r="E175" s="3" t="s">
        <v>101</v>
      </c>
      <c r="F175" s="50"/>
      <c r="G175" s="36">
        <v>511.37</v>
      </c>
      <c r="H175" s="71">
        <v>684.35</v>
      </c>
      <c r="I175" s="71">
        <v>218.62</v>
      </c>
      <c r="J175" s="71">
        <v>234.49</v>
      </c>
      <c r="K175" s="71">
        <v>261.19</v>
      </c>
      <c r="L175" s="71"/>
      <c r="M175" s="71"/>
      <c r="N175" s="71"/>
      <c r="O175" s="49" t="s">
        <v>159</v>
      </c>
      <c r="P175" s="49"/>
    </row>
    <row r="176" spans="1:16" s="48" customFormat="1" ht="93.75" customHeight="1">
      <c r="A176" s="6" t="s">
        <v>242</v>
      </c>
      <c r="B176" s="12" t="s">
        <v>278</v>
      </c>
      <c r="C176" s="12" t="s">
        <v>279</v>
      </c>
      <c r="D176" s="49" t="s">
        <v>606</v>
      </c>
      <c r="E176" s="3" t="s">
        <v>133</v>
      </c>
      <c r="F176" s="50"/>
      <c r="G176" s="36">
        <v>24</v>
      </c>
      <c r="H176" s="71">
        <v>24</v>
      </c>
      <c r="I176" s="71">
        <v>24</v>
      </c>
      <c r="J176" s="71">
        <v>24</v>
      </c>
      <c r="K176" s="71">
        <v>24</v>
      </c>
      <c r="L176" s="71">
        <v>24</v>
      </c>
      <c r="M176" s="71"/>
      <c r="N176" s="71"/>
      <c r="O176" s="49" t="s">
        <v>134</v>
      </c>
      <c r="P176" s="49"/>
    </row>
    <row r="177" spans="1:16" s="48" customFormat="1" ht="93.75" customHeight="1">
      <c r="A177" s="6" t="s">
        <v>242</v>
      </c>
      <c r="B177" s="12" t="s">
        <v>278</v>
      </c>
      <c r="C177" s="12" t="s">
        <v>279</v>
      </c>
      <c r="D177" s="49" t="s">
        <v>607</v>
      </c>
      <c r="E177" s="3" t="s">
        <v>101</v>
      </c>
      <c r="F177" s="50"/>
      <c r="G177" s="62">
        <v>376.9</v>
      </c>
      <c r="H177" s="71">
        <v>454.48</v>
      </c>
      <c r="I177" s="71">
        <v>484.54</v>
      </c>
      <c r="J177" s="71">
        <v>542.69000000000005</v>
      </c>
      <c r="K177" s="71">
        <v>659.76</v>
      </c>
      <c r="L177" s="71">
        <v>67.260000000000005</v>
      </c>
      <c r="M177" s="71"/>
      <c r="N177" s="71"/>
      <c r="O177" s="49" t="s">
        <v>134</v>
      </c>
      <c r="P177" s="49"/>
    </row>
    <row r="178" spans="1:16" s="48" customFormat="1" ht="93.75" customHeight="1">
      <c r="A178" s="6" t="s">
        <v>242</v>
      </c>
      <c r="B178" s="10" t="s">
        <v>280</v>
      </c>
      <c r="C178" s="10" t="s">
        <v>281</v>
      </c>
      <c r="D178" s="49" t="s">
        <v>608</v>
      </c>
      <c r="E178" s="3" t="s">
        <v>77</v>
      </c>
      <c r="F178" s="50"/>
      <c r="G178" s="36">
        <v>9</v>
      </c>
      <c r="H178" s="71">
        <v>7</v>
      </c>
      <c r="I178" s="71">
        <v>8</v>
      </c>
      <c r="J178" s="71">
        <v>9</v>
      </c>
      <c r="K178" s="71">
        <v>9</v>
      </c>
      <c r="L178" s="71">
        <v>9</v>
      </c>
      <c r="M178" s="71"/>
      <c r="N178" s="71"/>
      <c r="O178" s="49" t="s">
        <v>159</v>
      </c>
      <c r="P178" s="49"/>
    </row>
    <row r="179" spans="1:16" s="48" customFormat="1" ht="93.75" customHeight="1">
      <c r="A179" s="6" t="s">
        <v>242</v>
      </c>
      <c r="B179" s="10" t="s">
        <v>280</v>
      </c>
      <c r="C179" s="10" t="s">
        <v>282</v>
      </c>
      <c r="D179" s="49" t="s">
        <v>609</v>
      </c>
      <c r="E179" s="3" t="s">
        <v>43</v>
      </c>
      <c r="F179" s="50"/>
      <c r="G179" s="39">
        <v>185445</v>
      </c>
      <c r="H179" s="71">
        <v>241397</v>
      </c>
      <c r="I179" s="71">
        <v>341630</v>
      </c>
      <c r="J179" s="71">
        <v>352253</v>
      </c>
      <c r="K179" s="71">
        <v>374426</v>
      </c>
      <c r="L179" s="71"/>
      <c r="M179" s="71"/>
      <c r="N179" s="71"/>
      <c r="O179" s="49" t="s">
        <v>159</v>
      </c>
      <c r="P179" s="49"/>
    </row>
    <row r="180" spans="1:16" s="48" customFormat="1" ht="93.75" customHeight="1">
      <c r="A180" s="6" t="s">
        <v>242</v>
      </c>
      <c r="B180" s="10" t="s">
        <v>283</v>
      </c>
      <c r="C180" s="10" t="s">
        <v>284</v>
      </c>
      <c r="D180" s="49" t="s">
        <v>610</v>
      </c>
      <c r="E180" s="3" t="s">
        <v>40</v>
      </c>
      <c r="F180" s="50"/>
      <c r="G180" s="36">
        <v>17</v>
      </c>
      <c r="H180" s="71">
        <v>17</v>
      </c>
      <c r="I180" s="71">
        <v>17</v>
      </c>
      <c r="J180" s="71">
        <v>17</v>
      </c>
      <c r="K180" s="71">
        <v>17</v>
      </c>
      <c r="L180" s="71">
        <v>17</v>
      </c>
      <c r="M180" s="71"/>
      <c r="N180" s="71"/>
      <c r="O180" s="49" t="s">
        <v>159</v>
      </c>
      <c r="P180" s="49"/>
    </row>
    <row r="181" spans="1:16" s="48" customFormat="1" ht="93.75" customHeight="1">
      <c r="A181" s="6" t="s">
        <v>242</v>
      </c>
      <c r="B181" s="10" t="s">
        <v>283</v>
      </c>
      <c r="C181" s="10" t="s">
        <v>284</v>
      </c>
      <c r="D181" s="49" t="s">
        <v>611</v>
      </c>
      <c r="E181" s="3" t="s">
        <v>174</v>
      </c>
      <c r="F181" s="50"/>
      <c r="G181" s="36">
        <v>55</v>
      </c>
      <c r="H181" s="71">
        <v>55</v>
      </c>
      <c r="I181" s="71">
        <v>55</v>
      </c>
      <c r="J181" s="71">
        <v>55</v>
      </c>
      <c r="K181" s="71">
        <v>55</v>
      </c>
      <c r="L181" s="71">
        <v>55</v>
      </c>
      <c r="M181" s="71"/>
      <c r="N181" s="71"/>
      <c r="O181" s="49" t="s">
        <v>159</v>
      </c>
      <c r="P181" s="49"/>
    </row>
    <row r="182" spans="1:16" s="48" customFormat="1" ht="93.75" customHeight="1">
      <c r="A182" s="6" t="s">
        <v>242</v>
      </c>
      <c r="B182" s="12" t="s">
        <v>285</v>
      </c>
      <c r="C182" s="12" t="s">
        <v>286</v>
      </c>
      <c r="D182" s="49" t="s">
        <v>612</v>
      </c>
      <c r="E182" s="3" t="s">
        <v>192</v>
      </c>
      <c r="F182" s="50"/>
      <c r="G182" s="36">
        <v>9</v>
      </c>
      <c r="H182" s="71">
        <v>9</v>
      </c>
      <c r="I182" s="71">
        <v>9</v>
      </c>
      <c r="J182" s="71">
        <v>9</v>
      </c>
      <c r="K182" s="71">
        <v>9</v>
      </c>
      <c r="L182" s="71">
        <v>9</v>
      </c>
      <c r="M182" s="71"/>
      <c r="N182" s="71"/>
      <c r="O182" s="49" t="s">
        <v>159</v>
      </c>
      <c r="P182" s="49"/>
    </row>
    <row r="183" spans="1:16" s="48" customFormat="1" ht="93.75" customHeight="1">
      <c r="A183" s="6" t="s">
        <v>242</v>
      </c>
      <c r="B183" s="12" t="s">
        <v>285</v>
      </c>
      <c r="C183" s="12" t="s">
        <v>286</v>
      </c>
      <c r="D183" s="49" t="s">
        <v>613</v>
      </c>
      <c r="E183" s="3" t="s">
        <v>77</v>
      </c>
      <c r="F183" s="50"/>
      <c r="G183" s="36">
        <v>9</v>
      </c>
      <c r="H183" s="71">
        <v>9</v>
      </c>
      <c r="I183" s="71">
        <v>9</v>
      </c>
      <c r="J183" s="71">
        <v>9</v>
      </c>
      <c r="K183" s="71">
        <v>9</v>
      </c>
      <c r="L183" s="71">
        <v>9</v>
      </c>
      <c r="M183" s="71"/>
      <c r="N183" s="71"/>
      <c r="O183" s="49" t="s">
        <v>159</v>
      </c>
      <c r="P183" s="49"/>
    </row>
    <row r="184" spans="1:16" s="48" customFormat="1" ht="93.75" customHeight="1">
      <c r="A184" s="6" t="s">
        <v>287</v>
      </c>
      <c r="B184" s="10" t="s">
        <v>288</v>
      </c>
      <c r="C184" s="10" t="s">
        <v>289</v>
      </c>
      <c r="D184" s="49" t="s">
        <v>614</v>
      </c>
      <c r="E184" s="3" t="s">
        <v>43</v>
      </c>
      <c r="F184" s="88"/>
      <c r="G184" s="94"/>
      <c r="H184" s="90"/>
      <c r="I184" s="90"/>
      <c r="J184" s="90"/>
      <c r="K184" s="90"/>
      <c r="L184" s="90"/>
      <c r="M184" s="90"/>
      <c r="N184" s="90"/>
      <c r="O184" s="49" t="s">
        <v>290</v>
      </c>
      <c r="P184" s="49"/>
    </row>
    <row r="185" spans="1:16" s="48" customFormat="1" ht="93.75" customHeight="1">
      <c r="A185" s="6" t="s">
        <v>287</v>
      </c>
      <c r="B185" s="10" t="s">
        <v>288</v>
      </c>
      <c r="C185" s="10" t="s">
        <v>289</v>
      </c>
      <c r="D185" s="49" t="s">
        <v>615</v>
      </c>
      <c r="E185" s="3" t="s">
        <v>43</v>
      </c>
      <c r="F185" s="50"/>
      <c r="G185" s="39">
        <v>16252</v>
      </c>
      <c r="H185" s="71">
        <v>19513</v>
      </c>
      <c r="I185" s="71">
        <v>20836</v>
      </c>
      <c r="J185" s="71">
        <v>19189</v>
      </c>
      <c r="K185" s="71">
        <v>19202</v>
      </c>
      <c r="L185" s="71">
        <v>20763</v>
      </c>
      <c r="M185" s="71"/>
      <c r="N185" s="71"/>
      <c r="O185" s="49" t="s">
        <v>290</v>
      </c>
      <c r="P185" s="49"/>
    </row>
    <row r="186" spans="1:16" s="48" customFormat="1" ht="93.75" customHeight="1">
      <c r="A186" s="6" t="s">
        <v>287</v>
      </c>
      <c r="B186" s="10" t="s">
        <v>288</v>
      </c>
      <c r="C186" s="10" t="s">
        <v>289</v>
      </c>
      <c r="D186" s="49" t="s">
        <v>616</v>
      </c>
      <c r="E186" s="3" t="s">
        <v>43</v>
      </c>
      <c r="F186" s="50"/>
      <c r="G186" s="39">
        <v>1475</v>
      </c>
      <c r="H186" s="71">
        <v>3261</v>
      </c>
      <c r="I186" s="71">
        <v>2634</v>
      </c>
      <c r="J186" s="71">
        <v>2964</v>
      </c>
      <c r="K186" s="71">
        <v>3011</v>
      </c>
      <c r="L186" s="71">
        <v>2735</v>
      </c>
      <c r="M186" s="71"/>
      <c r="N186" s="71"/>
      <c r="O186" s="49" t="s">
        <v>290</v>
      </c>
      <c r="P186" s="49"/>
    </row>
    <row r="187" spans="1:16" s="48" customFormat="1" ht="93.75" customHeight="1">
      <c r="A187" s="6" t="s">
        <v>287</v>
      </c>
      <c r="B187" s="10" t="s">
        <v>288</v>
      </c>
      <c r="C187" s="10" t="s">
        <v>291</v>
      </c>
      <c r="D187" s="49" t="s">
        <v>617</v>
      </c>
      <c r="E187" s="3" t="s">
        <v>292</v>
      </c>
      <c r="F187" s="50"/>
      <c r="G187" s="39">
        <v>1098</v>
      </c>
      <c r="H187" s="71">
        <v>772</v>
      </c>
      <c r="I187" s="71">
        <v>946</v>
      </c>
      <c r="J187" s="71">
        <v>1025</v>
      </c>
      <c r="K187" s="71">
        <v>794</v>
      </c>
      <c r="L187" s="71">
        <v>1013</v>
      </c>
      <c r="M187" s="71"/>
      <c r="N187" s="71"/>
      <c r="O187" s="49" t="s">
        <v>228</v>
      </c>
      <c r="P187" s="49"/>
    </row>
    <row r="188" spans="1:16" s="48" customFormat="1" ht="93.75" customHeight="1">
      <c r="A188" s="6" t="s">
        <v>287</v>
      </c>
      <c r="B188" s="10" t="s">
        <v>288</v>
      </c>
      <c r="C188" s="10" t="s">
        <v>291</v>
      </c>
      <c r="D188" s="49" t="s">
        <v>618</v>
      </c>
      <c r="E188" s="3" t="s">
        <v>293</v>
      </c>
      <c r="F188" s="50"/>
      <c r="G188" s="36">
        <v>6</v>
      </c>
      <c r="H188" s="71">
        <v>7</v>
      </c>
      <c r="I188" s="71">
        <v>8</v>
      </c>
      <c r="J188" s="71">
        <v>6</v>
      </c>
      <c r="K188" s="71">
        <v>7</v>
      </c>
      <c r="L188" s="71">
        <v>6</v>
      </c>
      <c r="M188" s="71"/>
      <c r="N188" s="71"/>
      <c r="O188" s="49" t="s">
        <v>228</v>
      </c>
      <c r="P188" s="49"/>
    </row>
    <row r="189" spans="1:16" s="48" customFormat="1" ht="93.75" customHeight="1">
      <c r="A189" s="6" t="s">
        <v>287</v>
      </c>
      <c r="B189" s="10" t="s">
        <v>288</v>
      </c>
      <c r="C189" s="10" t="s">
        <v>291</v>
      </c>
      <c r="D189" s="49" t="s">
        <v>619</v>
      </c>
      <c r="E189" s="3" t="s">
        <v>49</v>
      </c>
      <c r="F189" s="50"/>
      <c r="G189" s="36">
        <v>300</v>
      </c>
      <c r="H189" s="71">
        <v>300</v>
      </c>
      <c r="I189" s="71">
        <v>300</v>
      </c>
      <c r="J189" s="71">
        <v>300</v>
      </c>
      <c r="K189" s="71">
        <v>305</v>
      </c>
      <c r="L189" s="71">
        <v>315</v>
      </c>
      <c r="M189" s="71"/>
      <c r="N189" s="71"/>
      <c r="O189" s="49" t="s">
        <v>228</v>
      </c>
      <c r="P189" s="49"/>
    </row>
    <row r="190" spans="1:16" s="48" customFormat="1" ht="93.75" customHeight="1">
      <c r="A190" s="6" t="s">
        <v>287</v>
      </c>
      <c r="B190" s="10" t="s">
        <v>288</v>
      </c>
      <c r="C190" s="10" t="s">
        <v>294</v>
      </c>
      <c r="D190" s="49" t="s">
        <v>620</v>
      </c>
      <c r="E190" s="3" t="s">
        <v>77</v>
      </c>
      <c r="F190" s="50"/>
      <c r="G190" s="36">
        <v>116</v>
      </c>
      <c r="H190" s="71">
        <v>74</v>
      </c>
      <c r="I190" s="71">
        <v>49</v>
      </c>
      <c r="J190" s="71">
        <v>70</v>
      </c>
      <c r="K190" s="71">
        <v>78</v>
      </c>
      <c r="L190" s="71"/>
      <c r="M190" s="71"/>
      <c r="N190" s="71"/>
      <c r="O190" s="49" t="s">
        <v>252</v>
      </c>
      <c r="P190" s="49"/>
    </row>
    <row r="191" spans="1:16" s="48" customFormat="1" ht="93.75" customHeight="1">
      <c r="A191" s="6" t="s">
        <v>287</v>
      </c>
      <c r="B191" s="10" t="s">
        <v>288</v>
      </c>
      <c r="C191" s="10" t="s">
        <v>294</v>
      </c>
      <c r="D191" s="49" t="s">
        <v>621</v>
      </c>
      <c r="E191" s="3" t="s">
        <v>43</v>
      </c>
      <c r="F191" s="50"/>
      <c r="G191" s="39">
        <v>1977</v>
      </c>
      <c r="H191" s="71">
        <v>1203</v>
      </c>
      <c r="I191" s="71">
        <v>916</v>
      </c>
      <c r="J191" s="71">
        <v>1224</v>
      </c>
      <c r="K191" s="71">
        <v>1594</v>
      </c>
      <c r="L191" s="71"/>
      <c r="M191" s="71"/>
      <c r="N191" s="71"/>
      <c r="O191" s="49" t="s">
        <v>252</v>
      </c>
      <c r="P191" s="49"/>
    </row>
    <row r="192" spans="1:16" s="48" customFormat="1" ht="93.75" customHeight="1">
      <c r="A192" s="6" t="s">
        <v>287</v>
      </c>
      <c r="B192" s="10" t="s">
        <v>288</v>
      </c>
      <c r="C192" s="10" t="s">
        <v>295</v>
      </c>
      <c r="D192" s="49" t="s">
        <v>622</v>
      </c>
      <c r="E192" s="3" t="s">
        <v>16</v>
      </c>
      <c r="F192" s="50"/>
      <c r="G192" s="36">
        <v>386</v>
      </c>
      <c r="H192" s="71">
        <v>464</v>
      </c>
      <c r="I192" s="71">
        <v>407</v>
      </c>
      <c r="J192" s="71">
        <v>342</v>
      </c>
      <c r="K192" s="71">
        <v>243</v>
      </c>
      <c r="L192" s="71"/>
      <c r="M192" s="71"/>
      <c r="N192" s="71"/>
      <c r="O192" s="49" t="s">
        <v>252</v>
      </c>
      <c r="P192" s="49"/>
    </row>
    <row r="193" spans="1:16" s="48" customFormat="1" ht="93.75" customHeight="1">
      <c r="A193" s="6" t="s">
        <v>287</v>
      </c>
      <c r="B193" s="10" t="s">
        <v>296</v>
      </c>
      <c r="C193" s="10" t="s">
        <v>297</v>
      </c>
      <c r="D193" s="49" t="s">
        <v>623</v>
      </c>
      <c r="E193" s="3" t="s">
        <v>257</v>
      </c>
      <c r="F193" s="50"/>
      <c r="G193" s="36">
        <v>2</v>
      </c>
      <c r="H193" s="71">
        <v>2</v>
      </c>
      <c r="I193" s="71">
        <v>16</v>
      </c>
      <c r="J193" s="71">
        <v>5</v>
      </c>
      <c r="K193" s="71">
        <v>35</v>
      </c>
      <c r="L193" s="71"/>
      <c r="M193" s="71"/>
      <c r="N193" s="71"/>
      <c r="O193" s="49" t="s">
        <v>252</v>
      </c>
      <c r="P193" s="49"/>
    </row>
    <row r="194" spans="1:16" s="48" customFormat="1" ht="93.75" customHeight="1">
      <c r="A194" s="6" t="s">
        <v>287</v>
      </c>
      <c r="B194" s="10" t="s">
        <v>296</v>
      </c>
      <c r="C194" s="10" t="s">
        <v>297</v>
      </c>
      <c r="D194" s="49" t="s">
        <v>624</v>
      </c>
      <c r="E194" s="3" t="s">
        <v>40</v>
      </c>
      <c r="F194" s="50"/>
      <c r="G194" s="36">
        <v>345</v>
      </c>
      <c r="H194" s="71">
        <v>351</v>
      </c>
      <c r="I194" s="71">
        <v>365</v>
      </c>
      <c r="J194" s="71">
        <v>365</v>
      </c>
      <c r="K194" s="71">
        <v>365</v>
      </c>
      <c r="L194" s="71"/>
      <c r="M194" s="71"/>
      <c r="N194" s="71"/>
      <c r="O194" s="49" t="s">
        <v>19</v>
      </c>
      <c r="P194" s="49"/>
    </row>
    <row r="195" spans="1:16" s="48" customFormat="1" ht="93.75" customHeight="1">
      <c r="A195" s="6" t="s">
        <v>287</v>
      </c>
      <c r="B195" s="10" t="s">
        <v>296</v>
      </c>
      <c r="C195" s="10" t="s">
        <v>298</v>
      </c>
      <c r="D195" s="49" t="s">
        <v>625</v>
      </c>
      <c r="E195" s="3" t="s">
        <v>299</v>
      </c>
      <c r="F195" s="50"/>
      <c r="G195" s="36">
        <v>323</v>
      </c>
      <c r="H195" s="71">
        <v>334</v>
      </c>
      <c r="I195" s="71">
        <v>345</v>
      </c>
      <c r="J195" s="71">
        <v>359</v>
      </c>
      <c r="K195" s="71">
        <v>365</v>
      </c>
      <c r="L195" s="71"/>
      <c r="M195" s="71"/>
      <c r="N195" s="71"/>
      <c r="O195" s="49" t="s">
        <v>19</v>
      </c>
      <c r="P195" s="49"/>
    </row>
    <row r="196" spans="1:16" s="48" customFormat="1" ht="93.75" customHeight="1">
      <c r="A196" s="6" t="s">
        <v>287</v>
      </c>
      <c r="B196" s="10" t="s">
        <v>296</v>
      </c>
      <c r="C196" s="10" t="s">
        <v>298</v>
      </c>
      <c r="D196" s="49" t="s">
        <v>626</v>
      </c>
      <c r="E196" s="3" t="s">
        <v>16</v>
      </c>
      <c r="F196" s="50"/>
      <c r="G196" s="39">
        <v>5525</v>
      </c>
      <c r="H196" s="71">
        <v>5567</v>
      </c>
      <c r="I196" s="71">
        <v>5672</v>
      </c>
      <c r="J196" s="71">
        <v>5862</v>
      </c>
      <c r="K196" s="71">
        <v>5862</v>
      </c>
      <c r="L196" s="71"/>
      <c r="M196" s="71"/>
      <c r="N196" s="71"/>
      <c r="O196" s="49" t="s">
        <v>19</v>
      </c>
      <c r="P196" s="49"/>
    </row>
    <row r="197" spans="1:16" s="48" customFormat="1" ht="93.75" customHeight="1">
      <c r="A197" s="6" t="s">
        <v>287</v>
      </c>
      <c r="B197" s="10" t="s">
        <v>300</v>
      </c>
      <c r="C197" s="10" t="s">
        <v>301</v>
      </c>
      <c r="D197" s="49" t="s">
        <v>627</v>
      </c>
      <c r="E197" s="3" t="s">
        <v>77</v>
      </c>
      <c r="F197" s="50"/>
      <c r="G197" s="36">
        <v>2</v>
      </c>
      <c r="H197" s="71">
        <v>2</v>
      </c>
      <c r="I197" s="71">
        <v>16</v>
      </c>
      <c r="J197" s="71">
        <v>5</v>
      </c>
      <c r="K197" s="71">
        <v>35</v>
      </c>
      <c r="L197" s="71"/>
      <c r="M197" s="71"/>
      <c r="N197" s="71"/>
      <c r="O197" s="49" t="s">
        <v>252</v>
      </c>
      <c r="P197" s="49"/>
    </row>
    <row r="198" spans="1:16" s="48" customFormat="1" ht="93.75" customHeight="1">
      <c r="A198" s="6" t="s">
        <v>287</v>
      </c>
      <c r="B198" s="10" t="s">
        <v>300</v>
      </c>
      <c r="C198" s="10" t="s">
        <v>301</v>
      </c>
      <c r="D198" s="49" t="s">
        <v>628</v>
      </c>
      <c r="E198" s="3" t="s">
        <v>43</v>
      </c>
      <c r="F198" s="50"/>
      <c r="G198" s="39">
        <v>1977</v>
      </c>
      <c r="H198" s="71">
        <v>1203</v>
      </c>
      <c r="I198" s="71">
        <v>916</v>
      </c>
      <c r="J198" s="71">
        <v>1224</v>
      </c>
      <c r="K198" s="71">
        <v>1594</v>
      </c>
      <c r="L198" s="71"/>
      <c r="M198" s="71"/>
      <c r="N198" s="71"/>
      <c r="O198" s="49" t="s">
        <v>252</v>
      </c>
      <c r="P198" s="49"/>
    </row>
    <row r="199" spans="1:16" s="48" customFormat="1" ht="93.75" customHeight="1">
      <c r="A199" s="6" t="s">
        <v>287</v>
      </c>
      <c r="B199" s="10" t="s">
        <v>302</v>
      </c>
      <c r="C199" s="10" t="s">
        <v>303</v>
      </c>
      <c r="D199" s="49" t="s">
        <v>629</v>
      </c>
      <c r="E199" s="3" t="s">
        <v>43</v>
      </c>
      <c r="F199" s="50"/>
      <c r="G199" s="36">
        <v>236</v>
      </c>
      <c r="H199" s="71">
        <v>222</v>
      </c>
      <c r="I199" s="71">
        <v>214</v>
      </c>
      <c r="J199" s="71">
        <v>222</v>
      </c>
      <c r="K199" s="71">
        <v>222</v>
      </c>
      <c r="L199" s="71">
        <v>220</v>
      </c>
      <c r="M199" s="71"/>
      <c r="N199" s="71"/>
      <c r="O199" s="49" t="s">
        <v>134</v>
      </c>
      <c r="P199" s="49"/>
    </row>
    <row r="200" spans="1:16" s="48" customFormat="1" ht="93.75" customHeight="1">
      <c r="A200" s="6" t="s">
        <v>287</v>
      </c>
      <c r="B200" s="10" t="s">
        <v>302</v>
      </c>
      <c r="C200" s="10" t="s">
        <v>303</v>
      </c>
      <c r="D200" s="49" t="s">
        <v>630</v>
      </c>
      <c r="E200" s="3" t="s">
        <v>43</v>
      </c>
      <c r="F200" s="50"/>
      <c r="G200" s="39">
        <v>39621</v>
      </c>
      <c r="H200" s="71">
        <v>27900</v>
      </c>
      <c r="I200" s="71">
        <v>29290</v>
      </c>
      <c r="J200" s="71">
        <v>31330</v>
      </c>
      <c r="K200" s="71">
        <v>28234</v>
      </c>
      <c r="L200" s="71">
        <v>26575</v>
      </c>
      <c r="M200" s="71"/>
      <c r="N200" s="71"/>
      <c r="O200" s="49" t="s">
        <v>134</v>
      </c>
      <c r="P200" s="49"/>
    </row>
    <row r="201" spans="1:16" s="48" customFormat="1" ht="93.75" customHeight="1">
      <c r="A201" s="6" t="s">
        <v>287</v>
      </c>
      <c r="B201" s="10" t="s">
        <v>302</v>
      </c>
      <c r="C201" s="10" t="s">
        <v>303</v>
      </c>
      <c r="D201" s="49" t="s">
        <v>631</v>
      </c>
      <c r="E201" s="3" t="s">
        <v>304</v>
      </c>
      <c r="F201" s="50"/>
      <c r="G201" s="36">
        <v>7</v>
      </c>
      <c r="H201" s="71">
        <v>7</v>
      </c>
      <c r="I201" s="71">
        <v>7</v>
      </c>
      <c r="J201" s="71">
        <v>7</v>
      </c>
      <c r="K201" s="71">
        <v>7</v>
      </c>
      <c r="L201" s="71">
        <v>7</v>
      </c>
      <c r="M201" s="71"/>
      <c r="N201" s="71"/>
      <c r="O201" s="49" t="s">
        <v>134</v>
      </c>
      <c r="P201" s="49"/>
    </row>
    <row r="202" spans="1:16" s="48" customFormat="1" ht="93.75" customHeight="1">
      <c r="A202" s="6" t="s">
        <v>287</v>
      </c>
      <c r="B202" s="10" t="s">
        <v>305</v>
      </c>
      <c r="C202" s="10" t="s">
        <v>306</v>
      </c>
      <c r="D202" s="49" t="s">
        <v>632</v>
      </c>
      <c r="E202" s="3" t="s">
        <v>43</v>
      </c>
      <c r="F202" s="50"/>
      <c r="G202" s="39">
        <v>2380</v>
      </c>
      <c r="H202" s="71">
        <v>1161</v>
      </c>
      <c r="I202" s="71">
        <v>713</v>
      </c>
      <c r="J202" s="71">
        <v>691</v>
      </c>
      <c r="K202" s="74">
        <v>0</v>
      </c>
      <c r="L202" s="74">
        <v>0</v>
      </c>
      <c r="M202" s="74">
        <v>0</v>
      </c>
      <c r="N202" s="71"/>
      <c r="O202" s="49" t="s">
        <v>168</v>
      </c>
      <c r="P202" s="49"/>
    </row>
    <row r="203" spans="1:16" s="48" customFormat="1" ht="93.75" customHeight="1">
      <c r="A203" s="6" t="s">
        <v>287</v>
      </c>
      <c r="B203" s="10" t="s">
        <v>305</v>
      </c>
      <c r="C203" s="10" t="s">
        <v>306</v>
      </c>
      <c r="D203" s="49" t="s">
        <v>633</v>
      </c>
      <c r="E203" s="3" t="s">
        <v>167</v>
      </c>
      <c r="F203" s="50"/>
      <c r="G203" s="39">
        <v>2380</v>
      </c>
      <c r="H203" s="71">
        <v>1161</v>
      </c>
      <c r="I203" s="71">
        <v>713</v>
      </c>
      <c r="J203" s="71">
        <v>691</v>
      </c>
      <c r="K203" s="76">
        <v>768</v>
      </c>
      <c r="L203" s="76">
        <v>1121</v>
      </c>
      <c r="M203" s="76">
        <v>1751</v>
      </c>
      <c r="N203" s="71"/>
      <c r="O203" s="49" t="s">
        <v>168</v>
      </c>
      <c r="P203" s="49"/>
    </row>
    <row r="204" spans="1:16" s="48" customFormat="1" ht="93.75" customHeight="1">
      <c r="A204" s="6" t="s">
        <v>287</v>
      </c>
      <c r="B204" s="10" t="s">
        <v>307</v>
      </c>
      <c r="C204" s="10" t="s">
        <v>308</v>
      </c>
      <c r="D204" s="49" t="s">
        <v>634</v>
      </c>
      <c r="E204" s="3" t="s">
        <v>167</v>
      </c>
      <c r="F204" s="50"/>
      <c r="G204" s="36">
        <v>421</v>
      </c>
      <c r="H204" s="71">
        <v>210</v>
      </c>
      <c r="I204" s="71">
        <v>322</v>
      </c>
      <c r="J204" s="71">
        <v>106</v>
      </c>
      <c r="K204" s="76">
        <v>215</v>
      </c>
      <c r="L204" s="76">
        <v>212</v>
      </c>
      <c r="M204" s="76">
        <v>248</v>
      </c>
      <c r="N204" s="71"/>
      <c r="O204" s="49" t="s">
        <v>168</v>
      </c>
      <c r="P204" s="49"/>
    </row>
    <row r="205" spans="1:16" s="48" customFormat="1" ht="93.75" customHeight="1">
      <c r="A205" s="6" t="s">
        <v>287</v>
      </c>
      <c r="B205" s="10" t="s">
        <v>309</v>
      </c>
      <c r="C205" s="10" t="s">
        <v>310</v>
      </c>
      <c r="D205" s="49" t="s">
        <v>635</v>
      </c>
      <c r="E205" s="3" t="s">
        <v>43</v>
      </c>
      <c r="F205" s="50"/>
      <c r="G205" s="63" t="s">
        <v>311</v>
      </c>
      <c r="H205" s="71" t="s">
        <v>312</v>
      </c>
      <c r="I205" s="71" t="s">
        <v>313</v>
      </c>
      <c r="J205" s="71" t="s">
        <v>314</v>
      </c>
      <c r="K205" s="71" t="s">
        <v>315</v>
      </c>
      <c r="L205" s="71" t="s">
        <v>316</v>
      </c>
      <c r="M205" s="71"/>
      <c r="N205" s="71"/>
      <c r="O205" s="49" t="s">
        <v>47</v>
      </c>
      <c r="P205" s="49"/>
    </row>
    <row r="206" spans="1:16" s="48" customFormat="1" ht="93.75" customHeight="1">
      <c r="A206" s="6" t="s">
        <v>287</v>
      </c>
      <c r="B206" s="60" t="s">
        <v>317</v>
      </c>
      <c r="C206" s="60" t="s">
        <v>318</v>
      </c>
      <c r="D206" s="49" t="s">
        <v>636</v>
      </c>
      <c r="E206" s="3" t="s">
        <v>43</v>
      </c>
      <c r="F206" s="50"/>
      <c r="G206" s="39">
        <v>1154</v>
      </c>
      <c r="H206" s="71">
        <v>1858</v>
      </c>
      <c r="I206" s="71">
        <v>796</v>
      </c>
      <c r="J206" s="71">
        <v>1158</v>
      </c>
      <c r="K206" s="71">
        <v>1237</v>
      </c>
      <c r="L206" s="71">
        <v>1014</v>
      </c>
      <c r="M206" s="71"/>
      <c r="N206" s="71"/>
      <c r="O206" s="49" t="s">
        <v>47</v>
      </c>
      <c r="P206" s="49"/>
    </row>
    <row r="207" spans="1:16" s="48" customFormat="1" ht="93.75" customHeight="1">
      <c r="A207" s="6" t="s">
        <v>287</v>
      </c>
      <c r="B207" s="10" t="s">
        <v>319</v>
      </c>
      <c r="C207" s="10" t="s">
        <v>320</v>
      </c>
      <c r="D207" s="49" t="s">
        <v>637</v>
      </c>
      <c r="E207" s="3" t="s">
        <v>77</v>
      </c>
      <c r="F207" s="50"/>
      <c r="G207" s="36">
        <v>5</v>
      </c>
      <c r="H207" s="71">
        <v>5</v>
      </c>
      <c r="I207" s="71">
        <v>5</v>
      </c>
      <c r="J207" s="71">
        <v>5</v>
      </c>
      <c r="K207" s="71">
        <v>21</v>
      </c>
      <c r="L207" s="71">
        <v>10</v>
      </c>
      <c r="M207" s="71">
        <v>41</v>
      </c>
      <c r="N207" s="71"/>
      <c r="O207" s="49" t="s">
        <v>178</v>
      </c>
      <c r="P207" s="49"/>
    </row>
    <row r="208" spans="1:16" s="48" customFormat="1" ht="93.75" customHeight="1">
      <c r="A208" s="6" t="s">
        <v>287</v>
      </c>
      <c r="B208" s="10" t="s">
        <v>319</v>
      </c>
      <c r="C208" s="10" t="s">
        <v>320</v>
      </c>
      <c r="D208" s="49" t="s">
        <v>638</v>
      </c>
      <c r="E208" s="3" t="s">
        <v>43</v>
      </c>
      <c r="F208" s="50"/>
      <c r="G208" s="36">
        <v>300</v>
      </c>
      <c r="H208" s="71">
        <v>500</v>
      </c>
      <c r="I208" s="71">
        <v>500</v>
      </c>
      <c r="J208" s="71">
        <v>1228</v>
      </c>
      <c r="K208" s="71">
        <v>21274</v>
      </c>
      <c r="L208" s="71">
        <v>410</v>
      </c>
      <c r="M208" s="71">
        <v>500</v>
      </c>
      <c r="N208" s="71"/>
      <c r="O208" s="49" t="s">
        <v>178</v>
      </c>
      <c r="P208" s="49"/>
    </row>
    <row r="209" spans="1:16" s="48" customFormat="1" ht="93.75" customHeight="1">
      <c r="A209" s="6" t="s">
        <v>287</v>
      </c>
      <c r="B209" s="10" t="s">
        <v>321</v>
      </c>
      <c r="C209" s="10" t="s">
        <v>322</v>
      </c>
      <c r="D209" s="49" t="s">
        <v>639</v>
      </c>
      <c r="E209" s="3" t="s">
        <v>77</v>
      </c>
      <c r="F209" s="50"/>
      <c r="G209" s="36">
        <v>7</v>
      </c>
      <c r="H209" s="71">
        <v>8</v>
      </c>
      <c r="I209" s="71">
        <v>10</v>
      </c>
      <c r="J209" s="71">
        <v>9</v>
      </c>
      <c r="K209" s="71">
        <v>9</v>
      </c>
      <c r="L209" s="71">
        <v>10</v>
      </c>
      <c r="M209" s="71">
        <v>8</v>
      </c>
      <c r="N209" s="71"/>
      <c r="O209" s="49" t="s">
        <v>682</v>
      </c>
      <c r="P209" s="49"/>
    </row>
    <row r="210" spans="1:16" s="48" customFormat="1" ht="93.75" customHeight="1">
      <c r="A210" s="6" t="s">
        <v>287</v>
      </c>
      <c r="B210" s="10" t="s">
        <v>321</v>
      </c>
      <c r="C210" s="10" t="s">
        <v>322</v>
      </c>
      <c r="D210" s="49" t="s">
        <v>640</v>
      </c>
      <c r="E210" s="3" t="s">
        <v>16</v>
      </c>
      <c r="F210" s="50"/>
      <c r="G210" s="36">
        <v>491</v>
      </c>
      <c r="H210" s="71">
        <v>435</v>
      </c>
      <c r="I210" s="71">
        <v>550</v>
      </c>
      <c r="J210" s="71">
        <v>1054</v>
      </c>
      <c r="K210" s="71">
        <v>540</v>
      </c>
      <c r="L210" s="71">
        <v>546</v>
      </c>
      <c r="M210" s="71"/>
      <c r="N210" s="71"/>
      <c r="O210" s="49" t="s">
        <v>323</v>
      </c>
      <c r="P210" s="49"/>
    </row>
    <row r="211" spans="1:16" s="48" customFormat="1" ht="93.75" customHeight="1">
      <c r="A211" s="6" t="s">
        <v>287</v>
      </c>
      <c r="B211" s="10" t="s">
        <v>321</v>
      </c>
      <c r="C211" s="10" t="s">
        <v>322</v>
      </c>
      <c r="D211" s="49" t="s">
        <v>641</v>
      </c>
      <c r="E211" s="3" t="s">
        <v>324</v>
      </c>
      <c r="F211" s="50"/>
      <c r="G211" s="36">
        <v>570</v>
      </c>
      <c r="H211" s="71">
        <v>562</v>
      </c>
      <c r="I211" s="71">
        <v>499</v>
      </c>
      <c r="J211" s="71">
        <v>399</v>
      </c>
      <c r="K211" s="71">
        <v>231</v>
      </c>
      <c r="L211" s="71">
        <v>211</v>
      </c>
      <c r="M211" s="71">
        <v>165</v>
      </c>
      <c r="N211" s="71"/>
      <c r="O211" s="49" t="s">
        <v>47</v>
      </c>
      <c r="P211" s="49"/>
    </row>
    <row r="212" spans="1:16" s="48" customFormat="1" ht="93.75" customHeight="1">
      <c r="A212" s="6" t="s">
        <v>325</v>
      </c>
      <c r="B212" s="7" t="s">
        <v>326</v>
      </c>
      <c r="C212" s="8" t="s">
        <v>327</v>
      </c>
      <c r="D212" s="49" t="s">
        <v>642</v>
      </c>
      <c r="E212" s="3" t="s">
        <v>174</v>
      </c>
      <c r="F212" s="50"/>
      <c r="G212" s="36">
        <v>6</v>
      </c>
      <c r="H212" s="71">
        <v>19</v>
      </c>
      <c r="I212" s="71">
        <v>17</v>
      </c>
      <c r="J212" s="71">
        <v>63</v>
      </c>
      <c r="K212" s="71">
        <v>16</v>
      </c>
      <c r="L212" s="71">
        <v>11</v>
      </c>
      <c r="M212" s="71"/>
      <c r="N212" s="71"/>
      <c r="O212" s="49" t="s">
        <v>24</v>
      </c>
      <c r="P212" s="49"/>
    </row>
    <row r="213" spans="1:16" s="48" customFormat="1" ht="93.75" customHeight="1">
      <c r="A213" s="6" t="s">
        <v>325</v>
      </c>
      <c r="B213" s="7" t="s">
        <v>326</v>
      </c>
      <c r="C213" s="8" t="s">
        <v>328</v>
      </c>
      <c r="D213" s="49" t="s">
        <v>643</v>
      </c>
      <c r="E213" s="3" t="s">
        <v>40</v>
      </c>
      <c r="F213" s="50"/>
      <c r="G213" s="37">
        <v>9</v>
      </c>
      <c r="H213" s="71">
        <v>7</v>
      </c>
      <c r="I213" s="71">
        <v>5</v>
      </c>
      <c r="J213" s="71">
        <v>2</v>
      </c>
      <c r="K213" s="71">
        <v>0</v>
      </c>
      <c r="L213" s="71">
        <v>2</v>
      </c>
      <c r="M213" s="71"/>
      <c r="N213" s="71"/>
      <c r="O213" s="49" t="s">
        <v>24</v>
      </c>
      <c r="P213" s="49"/>
    </row>
    <row r="214" spans="1:16" s="48" customFormat="1" ht="93.75" customHeight="1">
      <c r="A214" s="6" t="s">
        <v>325</v>
      </c>
      <c r="B214" s="7" t="s">
        <v>329</v>
      </c>
      <c r="C214" s="8" t="s">
        <v>330</v>
      </c>
      <c r="D214" s="49" t="s">
        <v>644</v>
      </c>
      <c r="E214" s="3" t="s">
        <v>174</v>
      </c>
      <c r="F214" s="50"/>
      <c r="G214" s="37">
        <v>0</v>
      </c>
      <c r="H214" s="71">
        <v>3</v>
      </c>
      <c r="I214" s="71">
        <v>2</v>
      </c>
      <c r="J214" s="71">
        <v>3</v>
      </c>
      <c r="K214" s="71">
        <v>0</v>
      </c>
      <c r="L214" s="71">
        <v>0</v>
      </c>
      <c r="M214" s="71"/>
      <c r="N214" s="71"/>
      <c r="O214" s="49" t="s">
        <v>24</v>
      </c>
      <c r="P214" s="49"/>
    </row>
    <row r="215" spans="1:16" s="48" customFormat="1" ht="93.75" customHeight="1">
      <c r="A215" s="6" t="s">
        <v>325</v>
      </c>
      <c r="B215" s="7" t="s">
        <v>329</v>
      </c>
      <c r="C215" s="8" t="s">
        <v>331</v>
      </c>
      <c r="D215" s="49" t="s">
        <v>645</v>
      </c>
      <c r="E215" s="3" t="s">
        <v>22</v>
      </c>
      <c r="F215" s="50"/>
      <c r="G215" s="38">
        <v>6377</v>
      </c>
      <c r="H215" s="71">
        <v>920</v>
      </c>
      <c r="I215" s="71">
        <v>0</v>
      </c>
      <c r="J215" s="71">
        <v>843</v>
      </c>
      <c r="K215" s="71">
        <v>0</v>
      </c>
      <c r="L215" s="71">
        <v>0</v>
      </c>
      <c r="M215" s="71"/>
      <c r="N215" s="71"/>
      <c r="O215" s="49" t="s">
        <v>24</v>
      </c>
      <c r="P215" s="49"/>
    </row>
    <row r="216" spans="1:16" s="48" customFormat="1" ht="93.75" customHeight="1">
      <c r="A216" s="6" t="s">
        <v>325</v>
      </c>
      <c r="B216" s="7" t="s">
        <v>332</v>
      </c>
      <c r="C216" s="8" t="s">
        <v>333</v>
      </c>
      <c r="D216" s="49" t="s">
        <v>646</v>
      </c>
      <c r="E216" s="3" t="s">
        <v>334</v>
      </c>
      <c r="F216" s="50"/>
      <c r="G216" s="38">
        <v>4149435</v>
      </c>
      <c r="H216" s="71">
        <v>4232776</v>
      </c>
      <c r="I216" s="71">
        <v>4112976</v>
      </c>
      <c r="J216" s="71">
        <v>5216503</v>
      </c>
      <c r="K216" s="71">
        <v>5260191</v>
      </c>
      <c r="L216" s="71">
        <v>4680048</v>
      </c>
      <c r="M216" s="71"/>
      <c r="N216" s="71"/>
      <c r="O216" s="49" t="s">
        <v>335</v>
      </c>
      <c r="P216" s="49"/>
    </row>
    <row r="217" spans="1:16" s="48" customFormat="1" ht="93.75" customHeight="1">
      <c r="A217" s="6" t="s">
        <v>325</v>
      </c>
      <c r="B217" s="7" t="s">
        <v>332</v>
      </c>
      <c r="C217" s="8" t="s">
        <v>336</v>
      </c>
      <c r="D217" s="49" t="s">
        <v>647</v>
      </c>
      <c r="E217" s="3" t="s">
        <v>337</v>
      </c>
      <c r="F217" s="50"/>
      <c r="G217" s="38">
        <v>3411</v>
      </c>
      <c r="H217" s="71">
        <v>2564</v>
      </c>
      <c r="I217" s="71">
        <v>992</v>
      </c>
      <c r="J217" s="71">
        <v>1509</v>
      </c>
      <c r="K217" s="71">
        <v>3839</v>
      </c>
      <c r="L217" s="71">
        <v>2510</v>
      </c>
      <c r="M217" s="71"/>
      <c r="N217" s="71"/>
      <c r="O217" s="49" t="s">
        <v>338</v>
      </c>
      <c r="P217" s="49"/>
    </row>
    <row r="218" spans="1:16" s="48" customFormat="1" ht="93.75" customHeight="1">
      <c r="A218" s="6" t="s">
        <v>325</v>
      </c>
      <c r="B218" s="7" t="s">
        <v>332</v>
      </c>
      <c r="C218" s="8" t="s">
        <v>339</v>
      </c>
      <c r="D218" s="49" t="s">
        <v>648</v>
      </c>
      <c r="E218" s="3" t="s">
        <v>337</v>
      </c>
      <c r="F218" s="50"/>
      <c r="G218" s="39">
        <v>3411</v>
      </c>
      <c r="H218" s="71">
        <v>2564</v>
      </c>
      <c r="I218" s="71">
        <v>992</v>
      </c>
      <c r="J218" s="71">
        <v>1509</v>
      </c>
      <c r="K218" s="71">
        <v>3839</v>
      </c>
      <c r="L218" s="71">
        <v>2510</v>
      </c>
      <c r="M218" s="71"/>
      <c r="N218" s="71"/>
      <c r="O218" s="49" t="s">
        <v>338</v>
      </c>
      <c r="P218" s="49"/>
    </row>
    <row r="219" spans="1:16" s="48" customFormat="1" ht="93.75" customHeight="1">
      <c r="A219" s="6" t="s">
        <v>325</v>
      </c>
      <c r="B219" s="7" t="s">
        <v>340</v>
      </c>
      <c r="C219" s="9" t="s">
        <v>341</v>
      </c>
      <c r="D219" s="49" t="s">
        <v>649</v>
      </c>
      <c r="E219" s="3" t="s">
        <v>174</v>
      </c>
      <c r="F219" s="50"/>
      <c r="G219" s="37">
        <v>8</v>
      </c>
      <c r="H219" s="71">
        <v>7</v>
      </c>
      <c r="I219" s="71">
        <v>7</v>
      </c>
      <c r="J219" s="71">
        <v>7</v>
      </c>
      <c r="K219" s="71">
        <v>7</v>
      </c>
      <c r="L219" s="71">
        <v>7</v>
      </c>
      <c r="M219" s="71"/>
      <c r="N219" s="71"/>
      <c r="O219" s="49" t="s">
        <v>338</v>
      </c>
      <c r="P219" s="49"/>
    </row>
    <row r="220" spans="1:16" s="48" customFormat="1" ht="93.75" customHeight="1">
      <c r="A220" s="6" t="s">
        <v>325</v>
      </c>
      <c r="B220" s="7" t="s">
        <v>340</v>
      </c>
      <c r="C220" s="10" t="s">
        <v>342</v>
      </c>
      <c r="D220" s="49" t="s">
        <v>650</v>
      </c>
      <c r="E220" s="3" t="s">
        <v>43</v>
      </c>
      <c r="F220" s="50"/>
      <c r="G220" s="39">
        <v>8310</v>
      </c>
      <c r="H220" s="71">
        <v>19354</v>
      </c>
      <c r="I220" s="71">
        <v>13351</v>
      </c>
      <c r="J220" s="71">
        <v>8966</v>
      </c>
      <c r="K220" s="71">
        <v>6072</v>
      </c>
      <c r="L220" s="71"/>
      <c r="M220" s="71"/>
      <c r="N220" s="71"/>
      <c r="O220" s="49" t="s">
        <v>47</v>
      </c>
      <c r="P220" s="49"/>
    </row>
    <row r="221" spans="1:16" s="48" customFormat="1" ht="93.75" customHeight="1">
      <c r="A221" s="6" t="s">
        <v>325</v>
      </c>
      <c r="B221" s="7" t="s">
        <v>340</v>
      </c>
      <c r="C221" s="10" t="s">
        <v>343</v>
      </c>
      <c r="D221" s="49" t="s">
        <v>651</v>
      </c>
      <c r="E221" s="3" t="s">
        <v>49</v>
      </c>
      <c r="F221" s="50"/>
      <c r="G221" s="39">
        <v>169500</v>
      </c>
      <c r="H221" s="71">
        <v>168238</v>
      </c>
      <c r="I221" s="71">
        <v>168543</v>
      </c>
      <c r="J221" s="71">
        <v>169124</v>
      </c>
      <c r="K221" s="71"/>
      <c r="L221" s="71"/>
      <c r="M221" s="71"/>
      <c r="N221" s="71"/>
      <c r="O221" s="49" t="s">
        <v>344</v>
      </c>
      <c r="P221" s="49"/>
    </row>
    <row r="222" spans="1:16" s="48" customFormat="1" ht="93.75" customHeight="1">
      <c r="A222" s="6" t="s">
        <v>325</v>
      </c>
      <c r="B222" s="7" t="s">
        <v>340</v>
      </c>
      <c r="C222" s="10" t="s">
        <v>343</v>
      </c>
      <c r="D222" s="49" t="s">
        <v>652</v>
      </c>
      <c r="E222" s="3" t="s">
        <v>345</v>
      </c>
      <c r="F222" s="50"/>
      <c r="G222" s="36" t="s">
        <v>346</v>
      </c>
      <c r="H222" s="71" t="s">
        <v>347</v>
      </c>
      <c r="I222" s="71" t="s">
        <v>348</v>
      </c>
      <c r="J222" s="71" t="s">
        <v>349</v>
      </c>
      <c r="K222" s="71" t="s">
        <v>350</v>
      </c>
      <c r="L222" s="71" t="s">
        <v>351</v>
      </c>
      <c r="M222" s="71"/>
      <c r="N222" s="71"/>
      <c r="O222" s="49" t="s">
        <v>352</v>
      </c>
      <c r="P222" s="49"/>
    </row>
    <row r="223" spans="1:16" s="48" customFormat="1" ht="93.75" customHeight="1">
      <c r="A223" s="6" t="s">
        <v>325</v>
      </c>
      <c r="B223" s="7" t="s">
        <v>340</v>
      </c>
      <c r="C223" s="10" t="s">
        <v>343</v>
      </c>
      <c r="D223" s="49" t="s">
        <v>653</v>
      </c>
      <c r="E223" s="3" t="s">
        <v>49</v>
      </c>
      <c r="F223" s="88"/>
      <c r="G223" s="95"/>
      <c r="H223" s="90"/>
      <c r="I223" s="90"/>
      <c r="J223" s="90"/>
      <c r="K223" s="90"/>
      <c r="L223" s="90"/>
      <c r="M223" s="90"/>
      <c r="N223" s="90"/>
      <c r="O223" s="49" t="s">
        <v>353</v>
      </c>
      <c r="P223" s="49"/>
    </row>
    <row r="224" spans="1:16" s="48" customFormat="1" ht="93.75" customHeight="1">
      <c r="A224" s="6" t="s">
        <v>325</v>
      </c>
      <c r="B224" s="10" t="s">
        <v>354</v>
      </c>
      <c r="C224" s="10" t="s">
        <v>355</v>
      </c>
      <c r="D224" s="49" t="s">
        <v>654</v>
      </c>
      <c r="E224" s="3" t="s">
        <v>22</v>
      </c>
      <c r="F224" s="50"/>
      <c r="G224" s="39">
        <v>6377</v>
      </c>
      <c r="H224" s="71">
        <v>920</v>
      </c>
      <c r="I224" s="71">
        <v>0</v>
      </c>
      <c r="J224" s="71">
        <v>843</v>
      </c>
      <c r="K224" s="71">
        <v>0</v>
      </c>
      <c r="L224" s="71">
        <v>0</v>
      </c>
      <c r="M224" s="71"/>
      <c r="N224" s="71"/>
      <c r="O224" s="49" t="s">
        <v>338</v>
      </c>
      <c r="P224" s="49"/>
    </row>
    <row r="225" spans="1:16" s="48" customFormat="1" ht="93.75" customHeight="1">
      <c r="A225" s="6" t="s">
        <v>325</v>
      </c>
      <c r="B225" s="10" t="s">
        <v>354</v>
      </c>
      <c r="C225" s="10" t="s">
        <v>355</v>
      </c>
      <c r="D225" s="49" t="s">
        <v>655</v>
      </c>
      <c r="E225" s="3" t="s">
        <v>101</v>
      </c>
      <c r="F225" s="50"/>
      <c r="G225" s="36">
        <v>0</v>
      </c>
      <c r="H225" s="71">
        <v>101</v>
      </c>
      <c r="I225" s="71">
        <v>53</v>
      </c>
      <c r="J225" s="71">
        <v>96</v>
      </c>
      <c r="K225" s="71">
        <v>1688</v>
      </c>
      <c r="L225" s="71"/>
      <c r="M225" s="71"/>
      <c r="N225" s="71"/>
      <c r="O225" s="49" t="s">
        <v>356</v>
      </c>
      <c r="P225" s="49"/>
    </row>
    <row r="226" spans="1:16" s="48" customFormat="1" ht="93.75" customHeight="1">
      <c r="A226" s="6" t="s">
        <v>325</v>
      </c>
      <c r="B226" s="10" t="s">
        <v>354</v>
      </c>
      <c r="C226" s="10" t="s">
        <v>357</v>
      </c>
      <c r="D226" s="49" t="s">
        <v>656</v>
      </c>
      <c r="E226" s="3" t="s">
        <v>22</v>
      </c>
      <c r="F226" s="50"/>
      <c r="G226" s="39">
        <v>3083</v>
      </c>
      <c r="H226" s="71">
        <v>67</v>
      </c>
      <c r="I226" s="71">
        <v>1329</v>
      </c>
      <c r="J226" s="71">
        <v>42233.75</v>
      </c>
      <c r="K226" s="71">
        <v>12632</v>
      </c>
      <c r="L226" s="71"/>
      <c r="M226" s="71"/>
      <c r="N226" s="71"/>
      <c r="O226" s="49" t="s">
        <v>358</v>
      </c>
      <c r="P226" s="49"/>
    </row>
    <row r="227" spans="1:16" s="48" customFormat="1" ht="93.75" customHeight="1">
      <c r="A227" s="6" t="s">
        <v>325</v>
      </c>
      <c r="B227" s="10" t="s">
        <v>354</v>
      </c>
      <c r="C227" s="10" t="s">
        <v>357</v>
      </c>
      <c r="D227" s="49" t="s">
        <v>657</v>
      </c>
      <c r="E227" s="3" t="s">
        <v>101</v>
      </c>
      <c r="F227" s="50"/>
      <c r="G227" s="36">
        <v>0</v>
      </c>
      <c r="H227" s="71">
        <v>101</v>
      </c>
      <c r="I227" s="71">
        <v>53</v>
      </c>
      <c r="J227" s="71">
        <v>96</v>
      </c>
      <c r="K227" s="71">
        <v>1688</v>
      </c>
      <c r="L227" s="71"/>
      <c r="M227" s="71"/>
      <c r="N227" s="71"/>
      <c r="O227" s="49" t="s">
        <v>356</v>
      </c>
      <c r="P227" s="49"/>
    </row>
    <row r="228" spans="1:16" s="48" customFormat="1" ht="93.75" customHeight="1">
      <c r="A228" s="6" t="s">
        <v>325</v>
      </c>
      <c r="B228" s="7" t="s">
        <v>359</v>
      </c>
      <c r="C228" s="9" t="s">
        <v>360</v>
      </c>
      <c r="D228" s="49" t="s">
        <v>658</v>
      </c>
      <c r="E228" s="3" t="s">
        <v>43</v>
      </c>
      <c r="F228" s="50"/>
      <c r="G228" s="37">
        <v>297</v>
      </c>
      <c r="H228" s="71">
        <v>1648</v>
      </c>
      <c r="I228" s="71">
        <v>1648</v>
      </c>
      <c r="J228" s="71">
        <v>1648</v>
      </c>
      <c r="K228" s="71">
        <v>1648</v>
      </c>
      <c r="L228" s="71">
        <v>1648</v>
      </c>
      <c r="M228" s="71"/>
      <c r="N228" s="71"/>
      <c r="O228" s="49" t="s">
        <v>338</v>
      </c>
      <c r="P228" s="49"/>
    </row>
    <row r="229" spans="1:16" s="48" customFormat="1" ht="93.75" customHeight="1">
      <c r="A229" s="6" t="s">
        <v>325</v>
      </c>
      <c r="B229" s="7" t="s">
        <v>361</v>
      </c>
      <c r="C229" s="9" t="s">
        <v>362</v>
      </c>
      <c r="D229" s="49" t="s">
        <v>659</v>
      </c>
      <c r="E229" s="3" t="s">
        <v>49</v>
      </c>
      <c r="F229" s="50"/>
      <c r="G229" s="11">
        <v>4818.88</v>
      </c>
      <c r="H229" s="71">
        <v>5611.67</v>
      </c>
      <c r="I229" s="71">
        <v>506345.36</v>
      </c>
      <c r="J229" s="71">
        <v>4594.32</v>
      </c>
      <c r="K229" s="71">
        <v>327196.27</v>
      </c>
      <c r="L229" s="71">
        <v>259417.04</v>
      </c>
      <c r="M229" s="71"/>
      <c r="N229" s="71"/>
      <c r="O229" s="49" t="s">
        <v>363</v>
      </c>
      <c r="P229" s="49"/>
    </row>
    <row r="230" spans="1:16" s="48" customFormat="1" ht="93.75" customHeight="1">
      <c r="A230" s="6" t="s">
        <v>325</v>
      </c>
      <c r="B230" s="10" t="s">
        <v>364</v>
      </c>
      <c r="C230" s="10" t="s">
        <v>365</v>
      </c>
      <c r="D230" s="49" t="s">
        <v>683</v>
      </c>
      <c r="E230" s="3" t="s">
        <v>65</v>
      </c>
      <c r="F230" s="50"/>
      <c r="G230" s="36">
        <v>0</v>
      </c>
      <c r="H230" s="71" t="s">
        <v>367</v>
      </c>
      <c r="I230" s="71" t="s">
        <v>368</v>
      </c>
      <c r="J230" s="71" t="s">
        <v>369</v>
      </c>
      <c r="K230" s="71" t="s">
        <v>370</v>
      </c>
      <c r="L230" s="71"/>
      <c r="M230" s="71"/>
      <c r="N230" s="71"/>
      <c r="O230" s="49" t="s">
        <v>684</v>
      </c>
      <c r="P230" s="49"/>
    </row>
    <row r="231" spans="1:16" s="48" customFormat="1" ht="93.75" customHeight="1">
      <c r="A231" s="6" t="s">
        <v>371</v>
      </c>
      <c r="B231" s="7" t="s">
        <v>372</v>
      </c>
      <c r="C231" s="12" t="s">
        <v>373</v>
      </c>
      <c r="D231" s="49" t="s">
        <v>660</v>
      </c>
      <c r="E231" s="3" t="s">
        <v>94</v>
      </c>
      <c r="F231" s="50"/>
      <c r="G231" s="37">
        <v>2</v>
      </c>
      <c r="H231" s="71">
        <v>2</v>
      </c>
      <c r="I231" s="71">
        <v>2</v>
      </c>
      <c r="J231" s="71">
        <v>2</v>
      </c>
      <c r="K231" s="71">
        <v>2</v>
      </c>
      <c r="L231" s="71">
        <v>1</v>
      </c>
      <c r="M231" s="71">
        <v>1</v>
      </c>
      <c r="N231" s="71"/>
      <c r="O231" s="49" t="s">
        <v>374</v>
      </c>
      <c r="P231" s="49"/>
    </row>
    <row r="232" spans="1:16" s="48" customFormat="1" ht="93.75" customHeight="1">
      <c r="A232" s="6" t="s">
        <v>371</v>
      </c>
      <c r="B232" s="13" t="s">
        <v>375</v>
      </c>
      <c r="C232" s="9" t="s">
        <v>376</v>
      </c>
      <c r="D232" s="49" t="s">
        <v>661</v>
      </c>
      <c r="E232" s="3" t="s">
        <v>94</v>
      </c>
      <c r="F232" s="50"/>
      <c r="G232" s="37">
        <v>2</v>
      </c>
      <c r="H232" s="71">
        <v>2</v>
      </c>
      <c r="I232" s="71">
        <v>2</v>
      </c>
      <c r="J232" s="71">
        <v>2</v>
      </c>
      <c r="K232" s="71">
        <v>2</v>
      </c>
      <c r="L232" s="71">
        <v>1</v>
      </c>
      <c r="M232" s="71">
        <v>1</v>
      </c>
      <c r="N232" s="71"/>
      <c r="O232" s="49" t="s">
        <v>374</v>
      </c>
      <c r="P232" s="49"/>
    </row>
    <row r="233" spans="1:16" s="48" customFormat="1" ht="93.75" customHeight="1">
      <c r="A233" s="6" t="s">
        <v>371</v>
      </c>
      <c r="B233" s="7" t="s">
        <v>377</v>
      </c>
      <c r="C233" s="9" t="s">
        <v>378</v>
      </c>
      <c r="D233" s="49" t="s">
        <v>662</v>
      </c>
      <c r="E233" s="3" t="s">
        <v>379</v>
      </c>
      <c r="F233" s="50"/>
      <c r="G233" s="37">
        <v>3</v>
      </c>
      <c r="H233" s="71">
        <v>3</v>
      </c>
      <c r="I233" s="71">
        <v>3</v>
      </c>
      <c r="J233" s="71">
        <v>3</v>
      </c>
      <c r="K233" s="71">
        <v>3</v>
      </c>
      <c r="L233" s="71">
        <v>3</v>
      </c>
      <c r="M233" s="71"/>
      <c r="N233" s="71"/>
      <c r="O233" s="49" t="s">
        <v>267</v>
      </c>
      <c r="P233" s="49"/>
    </row>
    <row r="234" spans="1:16" s="48" customFormat="1" ht="93.75" customHeight="1">
      <c r="A234" s="6" t="s">
        <v>371</v>
      </c>
      <c r="B234" s="7" t="s">
        <v>380</v>
      </c>
      <c r="C234" s="14" t="s">
        <v>381</v>
      </c>
      <c r="D234" s="49" t="s">
        <v>663</v>
      </c>
      <c r="E234" s="3" t="s">
        <v>94</v>
      </c>
      <c r="F234" s="50"/>
      <c r="G234" s="37">
        <v>2</v>
      </c>
      <c r="H234" s="71">
        <v>2</v>
      </c>
      <c r="I234" s="71">
        <v>2</v>
      </c>
      <c r="J234" s="71">
        <v>2</v>
      </c>
      <c r="K234" s="71">
        <v>2</v>
      </c>
      <c r="L234" s="71">
        <v>2</v>
      </c>
      <c r="M234" s="74">
        <v>0</v>
      </c>
      <c r="N234" s="71"/>
      <c r="O234" s="49" t="s">
        <v>374</v>
      </c>
      <c r="P234" s="49"/>
    </row>
    <row r="235" spans="1:16" s="48" customFormat="1" ht="93.75" customHeight="1">
      <c r="A235" s="6" t="s">
        <v>371</v>
      </c>
      <c r="B235" s="15" t="s">
        <v>382</v>
      </c>
      <c r="C235" s="12" t="s">
        <v>383</v>
      </c>
      <c r="D235" s="49" t="s">
        <v>664</v>
      </c>
      <c r="E235" s="3" t="s">
        <v>43</v>
      </c>
      <c r="F235" s="50"/>
      <c r="G235" s="37">
        <v>50</v>
      </c>
      <c r="H235" s="71">
        <v>53</v>
      </c>
      <c r="I235" s="71">
        <v>53</v>
      </c>
      <c r="J235" s="71">
        <v>54</v>
      </c>
      <c r="K235" s="71">
        <v>55</v>
      </c>
      <c r="L235" s="71">
        <v>56</v>
      </c>
      <c r="M235" s="71"/>
      <c r="N235" s="71"/>
      <c r="O235" s="49" t="s">
        <v>267</v>
      </c>
      <c r="P235" s="49"/>
    </row>
    <row r="236" spans="1:16" s="48" customFormat="1" ht="93.75" customHeight="1">
      <c r="A236" s="6" t="s">
        <v>371</v>
      </c>
      <c r="B236" s="15" t="s">
        <v>382</v>
      </c>
      <c r="C236" s="12" t="s">
        <v>383</v>
      </c>
      <c r="D236" s="49" t="s">
        <v>665</v>
      </c>
      <c r="E236" s="3" t="s">
        <v>384</v>
      </c>
      <c r="F236" s="50"/>
      <c r="G236" s="38">
        <v>256000</v>
      </c>
      <c r="H236" s="71">
        <v>200000</v>
      </c>
      <c r="I236" s="71">
        <v>329000</v>
      </c>
      <c r="J236" s="71">
        <v>250000</v>
      </c>
      <c r="K236" s="71">
        <v>250000</v>
      </c>
      <c r="L236" s="71">
        <v>230000</v>
      </c>
      <c r="M236" s="71">
        <v>230000</v>
      </c>
      <c r="N236" s="71"/>
      <c r="O236" s="49" t="s">
        <v>374</v>
      </c>
      <c r="P236" s="49"/>
    </row>
    <row r="237" spans="1:16" s="48" customFormat="1" ht="93.75" customHeight="1">
      <c r="A237" s="6" t="s">
        <v>371</v>
      </c>
      <c r="B237" s="15" t="s">
        <v>385</v>
      </c>
      <c r="C237" s="15" t="s">
        <v>386</v>
      </c>
      <c r="D237" s="49" t="s">
        <v>666</v>
      </c>
      <c r="E237" s="3" t="s">
        <v>65</v>
      </c>
      <c r="F237" s="50"/>
      <c r="G237" s="37">
        <v>5.07</v>
      </c>
      <c r="H237" s="71">
        <v>5.07</v>
      </c>
      <c r="I237" s="71">
        <v>5.07</v>
      </c>
      <c r="J237" s="71">
        <v>5.07</v>
      </c>
      <c r="K237" s="71">
        <v>5.07</v>
      </c>
      <c r="L237" s="71">
        <v>5.07</v>
      </c>
      <c r="M237" s="71">
        <v>5.07</v>
      </c>
      <c r="N237" s="71"/>
      <c r="O237" s="49" t="s">
        <v>374</v>
      </c>
      <c r="P237" s="49"/>
    </row>
    <row r="238" spans="1:16" s="48" customFormat="1" ht="93.75" customHeight="1">
      <c r="A238" s="6" t="s">
        <v>371</v>
      </c>
      <c r="B238" s="15" t="s">
        <v>385</v>
      </c>
      <c r="C238" s="14" t="s">
        <v>387</v>
      </c>
      <c r="D238" s="49" t="s">
        <v>667</v>
      </c>
      <c r="E238" s="3" t="s">
        <v>22</v>
      </c>
      <c r="F238" s="50"/>
      <c r="G238" s="37" t="s">
        <v>80</v>
      </c>
      <c r="H238" s="71" t="s">
        <v>80</v>
      </c>
      <c r="I238" s="71">
        <v>17174</v>
      </c>
      <c r="J238" s="71">
        <v>17834</v>
      </c>
      <c r="K238" s="71">
        <v>1907</v>
      </c>
      <c r="L238" s="71">
        <v>1907</v>
      </c>
      <c r="M238" s="71">
        <v>1907</v>
      </c>
      <c r="N238" s="71"/>
      <c r="O238" s="49" t="s">
        <v>374</v>
      </c>
      <c r="P238" s="49"/>
    </row>
    <row r="239" spans="1:16" s="48" customFormat="1" ht="93.75" customHeight="1">
      <c r="A239" s="6" t="s">
        <v>371</v>
      </c>
      <c r="B239" s="15" t="s">
        <v>385</v>
      </c>
      <c r="C239" s="16" t="s">
        <v>388</v>
      </c>
      <c r="D239" s="49" t="s">
        <v>668</v>
      </c>
      <c r="E239" s="75" t="s">
        <v>80</v>
      </c>
      <c r="F239" s="86"/>
      <c r="G239" s="96" t="s">
        <v>80</v>
      </c>
      <c r="H239" s="87" t="s">
        <v>80</v>
      </c>
      <c r="I239" s="87" t="s">
        <v>80</v>
      </c>
      <c r="J239" s="87" t="s">
        <v>80</v>
      </c>
      <c r="K239" s="87" t="s">
        <v>80</v>
      </c>
      <c r="L239" s="87" t="s">
        <v>80</v>
      </c>
      <c r="M239" s="87"/>
      <c r="N239" s="87"/>
      <c r="O239" s="49" t="s">
        <v>267</v>
      </c>
      <c r="P239" s="49"/>
    </row>
    <row r="240" spans="1:16" s="48" customFormat="1" ht="93.75" customHeight="1">
      <c r="A240" s="6" t="s">
        <v>371</v>
      </c>
      <c r="B240" s="15" t="s">
        <v>385</v>
      </c>
      <c r="C240" s="16" t="s">
        <v>389</v>
      </c>
      <c r="D240" s="49" t="s">
        <v>669</v>
      </c>
      <c r="E240" s="3" t="s">
        <v>345</v>
      </c>
      <c r="F240" s="50"/>
      <c r="G240" s="40" t="s">
        <v>390</v>
      </c>
      <c r="H240" s="71" t="s">
        <v>391</v>
      </c>
      <c r="I240" s="71" t="s">
        <v>392</v>
      </c>
      <c r="J240" s="71" t="s">
        <v>393</v>
      </c>
      <c r="K240" s="71" t="s">
        <v>394</v>
      </c>
      <c r="L240" s="71" t="s">
        <v>395</v>
      </c>
      <c r="M240" s="71"/>
      <c r="N240" s="71"/>
      <c r="O240" s="49" t="s">
        <v>267</v>
      </c>
      <c r="P240" s="49"/>
    </row>
    <row r="241" spans="1:16" s="48" customFormat="1" ht="93.75" customHeight="1">
      <c r="A241" s="6" t="s">
        <v>371</v>
      </c>
      <c r="B241" s="15" t="s">
        <v>396</v>
      </c>
      <c r="C241" s="12" t="s">
        <v>397</v>
      </c>
      <c r="D241" s="49" t="s">
        <v>670</v>
      </c>
      <c r="E241" s="3" t="s">
        <v>77</v>
      </c>
      <c r="F241" s="50"/>
      <c r="G241" s="37">
        <v>498</v>
      </c>
      <c r="H241" s="71">
        <v>253</v>
      </c>
      <c r="I241" s="71">
        <v>232</v>
      </c>
      <c r="J241" s="71">
        <v>474</v>
      </c>
      <c r="K241" s="71">
        <v>506</v>
      </c>
      <c r="L241" s="71">
        <v>112</v>
      </c>
      <c r="M241" s="71"/>
      <c r="N241" s="71"/>
      <c r="O241" s="49" t="s">
        <v>358</v>
      </c>
      <c r="P241" s="49"/>
    </row>
    <row r="242" spans="1:16" s="48" customFormat="1" ht="93.75" customHeight="1">
      <c r="A242" s="6" t="s">
        <v>371</v>
      </c>
      <c r="B242" s="15" t="s">
        <v>396</v>
      </c>
      <c r="C242" s="12" t="s">
        <v>397</v>
      </c>
      <c r="D242" s="49" t="s">
        <v>671</v>
      </c>
      <c r="E242" s="3" t="s">
        <v>94</v>
      </c>
      <c r="F242" s="50"/>
      <c r="G242" s="37">
        <v>2</v>
      </c>
      <c r="H242" s="71">
        <v>7</v>
      </c>
      <c r="I242" s="71">
        <v>20</v>
      </c>
      <c r="J242" s="71">
        <v>3</v>
      </c>
      <c r="K242" s="71">
        <v>4</v>
      </c>
      <c r="L242" s="71">
        <v>3</v>
      </c>
      <c r="M242" s="71"/>
      <c r="N242" s="71"/>
      <c r="O242" s="49" t="s">
        <v>358</v>
      </c>
      <c r="P242" s="49"/>
    </row>
    <row r="243" spans="1:16" s="48" customFormat="1" ht="93.75" customHeight="1">
      <c r="A243" s="6" t="s">
        <v>371</v>
      </c>
      <c r="B243" s="15" t="s">
        <v>398</v>
      </c>
      <c r="C243" s="12" t="s">
        <v>399</v>
      </c>
      <c r="D243" s="49" t="s">
        <v>672</v>
      </c>
      <c r="E243" s="3" t="s">
        <v>94</v>
      </c>
      <c r="F243" s="50"/>
      <c r="G243" s="37">
        <v>28</v>
      </c>
      <c r="H243" s="71">
        <v>14</v>
      </c>
      <c r="I243" s="71">
        <v>6</v>
      </c>
      <c r="J243" s="71">
        <v>10</v>
      </c>
      <c r="K243" s="71">
        <v>10</v>
      </c>
      <c r="L243" s="71"/>
      <c r="M243" s="71"/>
      <c r="N243" s="71"/>
      <c r="O243" s="49" t="s">
        <v>19</v>
      </c>
      <c r="P243" s="49"/>
    </row>
    <row r="244" spans="1:16" s="48" customFormat="1" ht="93.75" customHeight="1">
      <c r="A244" s="6" t="s">
        <v>371</v>
      </c>
      <c r="B244" s="15" t="s">
        <v>398</v>
      </c>
      <c r="C244" s="12" t="s">
        <v>399</v>
      </c>
      <c r="D244" s="49" t="s">
        <v>673</v>
      </c>
      <c r="E244" s="3" t="s">
        <v>101</v>
      </c>
      <c r="F244" s="50"/>
      <c r="G244" s="37">
        <v>3.1</v>
      </c>
      <c r="H244" s="71">
        <v>25</v>
      </c>
      <c r="I244" s="71">
        <v>30.6</v>
      </c>
      <c r="J244" s="71">
        <v>26.9</v>
      </c>
      <c r="K244" s="71">
        <v>22.7</v>
      </c>
      <c r="L244" s="71"/>
      <c r="M244" s="71"/>
      <c r="N244" s="71"/>
      <c r="O244" s="49" t="s">
        <v>19</v>
      </c>
      <c r="P244" s="49"/>
    </row>
    <row r="245" spans="1:16" s="48" customFormat="1" ht="93.75" customHeight="1">
      <c r="A245" s="6" t="s">
        <v>371</v>
      </c>
      <c r="B245" s="15" t="s">
        <v>398</v>
      </c>
      <c r="C245" s="12" t="s">
        <v>399</v>
      </c>
      <c r="D245" s="49" t="s">
        <v>674</v>
      </c>
      <c r="E245" s="3" t="s">
        <v>101</v>
      </c>
      <c r="F245" s="50"/>
      <c r="G245" s="37">
        <v>3.1</v>
      </c>
      <c r="H245" s="71">
        <v>25</v>
      </c>
      <c r="I245" s="71">
        <v>30.6</v>
      </c>
      <c r="J245" s="71">
        <v>26.9</v>
      </c>
      <c r="K245" s="71">
        <v>22.7</v>
      </c>
      <c r="L245" s="71"/>
      <c r="M245" s="71"/>
      <c r="N245" s="71"/>
      <c r="O245" s="49" t="s">
        <v>19</v>
      </c>
      <c r="P245" s="49"/>
    </row>
    <row r="246" spans="1:16" s="48" customFormat="1" ht="93.75" customHeight="1">
      <c r="A246" s="6" t="s">
        <v>371</v>
      </c>
      <c r="B246" s="12" t="s">
        <v>400</v>
      </c>
      <c r="C246" s="12" t="s">
        <v>401</v>
      </c>
      <c r="D246" s="49" t="s">
        <v>675</v>
      </c>
      <c r="E246" s="3" t="s">
        <v>40</v>
      </c>
      <c r="F246" s="50"/>
      <c r="G246" s="37">
        <v>78</v>
      </c>
      <c r="H246" s="71">
        <v>81</v>
      </c>
      <c r="I246" s="71">
        <v>81</v>
      </c>
      <c r="J246" s="71">
        <v>82</v>
      </c>
      <c r="K246" s="71">
        <v>83</v>
      </c>
      <c r="L246" s="71">
        <v>82</v>
      </c>
      <c r="M246" s="71"/>
      <c r="N246" s="71"/>
      <c r="O246" s="49" t="s">
        <v>267</v>
      </c>
      <c r="P246" s="49"/>
    </row>
    <row r="247" spans="1:16" s="48" customFormat="1" ht="93.75" customHeight="1">
      <c r="A247" s="17" t="s">
        <v>371</v>
      </c>
      <c r="B247" s="18" t="s">
        <v>400</v>
      </c>
      <c r="C247" s="18" t="s">
        <v>401</v>
      </c>
      <c r="D247" s="77" t="s">
        <v>685</v>
      </c>
      <c r="E247" s="78" t="s">
        <v>366</v>
      </c>
      <c r="F247" s="79"/>
      <c r="G247" s="80">
        <v>330</v>
      </c>
      <c r="H247" s="81">
        <v>330.61</v>
      </c>
      <c r="I247" s="81">
        <v>355.32</v>
      </c>
      <c r="J247" s="81">
        <v>355.61</v>
      </c>
      <c r="K247" s="81">
        <v>326.33999999999997</v>
      </c>
      <c r="L247" s="81"/>
      <c r="M247" s="81"/>
      <c r="N247" s="81"/>
      <c r="O247" s="77" t="s">
        <v>684</v>
      </c>
      <c r="P247" s="77"/>
    </row>
    <row r="248" spans="1:16" ht="18.75">
      <c r="A248" s="19"/>
      <c r="B248" s="19"/>
      <c r="C248" s="19"/>
      <c r="D248" s="20"/>
      <c r="F248" s="41"/>
      <c r="G248" s="41"/>
      <c r="H248" s="42"/>
      <c r="I248" s="42"/>
      <c r="J248" s="42"/>
      <c r="K248" s="42"/>
      <c r="L248" s="42"/>
      <c r="M248" s="42"/>
      <c r="N248" s="42"/>
    </row>
    <row r="249" spans="1:16" s="23" customFormat="1">
      <c r="A249" s="21" t="s">
        <v>402</v>
      </c>
      <c r="B249" s="22"/>
      <c r="C249" s="22"/>
      <c r="D249" s="21">
        <v>244</v>
      </c>
    </row>
    <row r="250" spans="1:16">
      <c r="A250" t="s">
        <v>7</v>
      </c>
    </row>
    <row r="251" spans="1:16">
      <c r="A251" t="s">
        <v>157</v>
      </c>
    </row>
    <row r="252" spans="1:16">
      <c r="A252" t="s">
        <v>193</v>
      </c>
    </row>
    <row r="253" spans="1:16">
      <c r="A253" t="s">
        <v>242</v>
      </c>
    </row>
    <row r="254" spans="1:16">
      <c r="A254" t="s">
        <v>287</v>
      </c>
    </row>
    <row r="255" spans="1:16">
      <c r="A255" t="s">
        <v>325</v>
      </c>
    </row>
    <row r="256" spans="1:16">
      <c r="A256" t="s">
        <v>371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39"/>
  <sheetViews>
    <sheetView zoomScaleNormal="100" workbookViewId="0">
      <selection activeCell="D15" sqref="D15"/>
    </sheetView>
  </sheetViews>
  <sheetFormatPr defaultColWidth="9" defaultRowHeight="15"/>
  <cols>
    <col min="1" max="1" width="77.875" style="30" customWidth="1"/>
    <col min="2" max="2" width="10.625" style="26" customWidth="1"/>
    <col min="3" max="3" width="9" style="27"/>
    <col min="4" max="4" width="29.25" style="27" bestFit="1" customWidth="1"/>
    <col min="5" max="16384" width="9" style="27"/>
  </cols>
  <sheetData>
    <row r="1" spans="1:4">
      <c r="A1" s="25" t="s">
        <v>403</v>
      </c>
      <c r="B1" s="26" t="s">
        <v>418</v>
      </c>
    </row>
    <row r="2" spans="1:4" ht="30">
      <c r="A2" s="28" t="s">
        <v>7</v>
      </c>
      <c r="B2" s="29">
        <v>78</v>
      </c>
      <c r="D2" s="31" t="s">
        <v>0</v>
      </c>
    </row>
    <row r="3" spans="1:4">
      <c r="A3" s="28" t="s">
        <v>8</v>
      </c>
      <c r="B3" s="29">
        <v>2</v>
      </c>
      <c r="D3" s="32" t="s">
        <v>1</v>
      </c>
    </row>
    <row r="4" spans="1:4">
      <c r="A4" s="28" t="s">
        <v>9</v>
      </c>
      <c r="B4" s="29">
        <v>2</v>
      </c>
      <c r="D4" s="33" t="s">
        <v>2</v>
      </c>
    </row>
    <row r="5" spans="1:4">
      <c r="A5" s="28" t="s">
        <v>89</v>
      </c>
      <c r="B5" s="29">
        <v>1</v>
      </c>
    </row>
    <row r="6" spans="1:4">
      <c r="A6" s="28" t="s">
        <v>90</v>
      </c>
      <c r="B6" s="29">
        <v>1</v>
      </c>
    </row>
    <row r="7" spans="1:4" ht="30">
      <c r="A7" s="28" t="s">
        <v>92</v>
      </c>
      <c r="B7" s="29">
        <v>16</v>
      </c>
    </row>
    <row r="8" spans="1:4">
      <c r="A8" s="28" t="s">
        <v>93</v>
      </c>
      <c r="B8" s="29">
        <v>3</v>
      </c>
    </row>
    <row r="9" spans="1:4">
      <c r="A9" s="28" t="s">
        <v>98</v>
      </c>
      <c r="B9" s="29">
        <v>1</v>
      </c>
    </row>
    <row r="10" spans="1:4">
      <c r="A10" s="28" t="s">
        <v>100</v>
      </c>
      <c r="B10" s="29">
        <v>1</v>
      </c>
    </row>
    <row r="11" spans="1:4">
      <c r="A11" s="28" t="s">
        <v>103</v>
      </c>
      <c r="B11" s="29">
        <v>3</v>
      </c>
    </row>
    <row r="12" spans="1:4">
      <c r="A12" s="28" t="s">
        <v>105</v>
      </c>
      <c r="B12" s="29">
        <v>2</v>
      </c>
    </row>
    <row r="13" spans="1:4">
      <c r="A13" s="28" t="s">
        <v>106</v>
      </c>
      <c r="B13" s="29">
        <v>2</v>
      </c>
    </row>
    <row r="14" spans="1:4">
      <c r="A14" s="28" t="s">
        <v>111</v>
      </c>
      <c r="B14" s="29">
        <v>2</v>
      </c>
    </row>
    <row r="15" spans="1:4">
      <c r="A15" s="28" t="s">
        <v>114</v>
      </c>
      <c r="B15" s="29">
        <v>2</v>
      </c>
    </row>
    <row r="16" spans="1:4" ht="30">
      <c r="A16" s="28" t="s">
        <v>115</v>
      </c>
      <c r="B16" s="29">
        <v>4</v>
      </c>
    </row>
    <row r="17" spans="1:2">
      <c r="A17" s="28" t="s">
        <v>116</v>
      </c>
      <c r="B17" s="29">
        <v>4</v>
      </c>
    </row>
    <row r="18" spans="1:2">
      <c r="A18" s="28" t="s">
        <v>119</v>
      </c>
      <c r="B18" s="29">
        <v>2</v>
      </c>
    </row>
    <row r="19" spans="1:2">
      <c r="A19" s="28" t="s">
        <v>120</v>
      </c>
      <c r="B19" s="29">
        <v>2</v>
      </c>
    </row>
    <row r="20" spans="1:2">
      <c r="A20" s="28" t="s">
        <v>419</v>
      </c>
      <c r="B20" s="29">
        <v>2</v>
      </c>
    </row>
    <row r="21" spans="1:2" ht="30">
      <c r="A21" s="28" t="s">
        <v>127</v>
      </c>
      <c r="B21" s="29">
        <v>4</v>
      </c>
    </row>
    <row r="22" spans="1:2">
      <c r="A22" s="28" t="s">
        <v>128</v>
      </c>
      <c r="B22" s="29">
        <v>1</v>
      </c>
    </row>
    <row r="23" spans="1:2">
      <c r="A23" s="28" t="s">
        <v>130</v>
      </c>
      <c r="B23" s="29">
        <v>3</v>
      </c>
    </row>
    <row r="24" spans="1:2" ht="30">
      <c r="A24" s="28" t="s">
        <v>131</v>
      </c>
      <c r="B24" s="29">
        <v>3</v>
      </c>
    </row>
    <row r="25" spans="1:2">
      <c r="A25" s="28" t="s">
        <v>132</v>
      </c>
      <c r="B25" s="29">
        <v>3</v>
      </c>
    </row>
    <row r="26" spans="1:2">
      <c r="A26" s="28" t="s">
        <v>136</v>
      </c>
      <c r="B26" s="29">
        <v>1</v>
      </c>
    </row>
    <row r="27" spans="1:2">
      <c r="A27" s="28" t="s">
        <v>137</v>
      </c>
      <c r="B27" s="29">
        <v>1</v>
      </c>
    </row>
    <row r="28" spans="1:2">
      <c r="A28" s="28" t="s">
        <v>139</v>
      </c>
      <c r="B28" s="29">
        <v>2</v>
      </c>
    </row>
    <row r="29" spans="1:2">
      <c r="A29" s="28" t="s">
        <v>140</v>
      </c>
      <c r="B29" s="29">
        <v>2</v>
      </c>
    </row>
    <row r="30" spans="1:2">
      <c r="A30" s="28" t="s">
        <v>420</v>
      </c>
      <c r="B30" s="29">
        <v>1</v>
      </c>
    </row>
    <row r="31" spans="1:2">
      <c r="A31" s="28" t="s">
        <v>144</v>
      </c>
      <c r="B31" s="29">
        <v>1</v>
      </c>
    </row>
    <row r="32" spans="1:2" ht="150">
      <c r="A32" s="28" t="s">
        <v>20</v>
      </c>
      <c r="B32" s="29">
        <v>11</v>
      </c>
    </row>
    <row r="33" spans="1:2">
      <c r="A33" s="28" t="s">
        <v>21</v>
      </c>
      <c r="B33" s="29">
        <v>5</v>
      </c>
    </row>
    <row r="34" spans="1:2">
      <c r="A34" s="28" t="s">
        <v>32</v>
      </c>
      <c r="B34" s="29">
        <v>1</v>
      </c>
    </row>
    <row r="35" spans="1:2">
      <c r="A35" s="28" t="s">
        <v>34</v>
      </c>
      <c r="B35" s="29">
        <v>2</v>
      </c>
    </row>
    <row r="36" spans="1:2">
      <c r="A36" s="28" t="s">
        <v>39</v>
      </c>
      <c r="B36" s="29">
        <v>1</v>
      </c>
    </row>
    <row r="37" spans="1:2">
      <c r="A37" s="28" t="s">
        <v>42</v>
      </c>
      <c r="B37" s="29">
        <v>1</v>
      </c>
    </row>
    <row r="38" spans="1:2">
      <c r="A38" s="28" t="s">
        <v>48</v>
      </c>
      <c r="B38" s="29">
        <v>1</v>
      </c>
    </row>
    <row r="39" spans="1:2">
      <c r="A39" s="28" t="s">
        <v>421</v>
      </c>
      <c r="B39" s="29">
        <v>3</v>
      </c>
    </row>
    <row r="40" spans="1:2">
      <c r="A40" s="28" t="s">
        <v>145</v>
      </c>
      <c r="B40" s="29">
        <v>3</v>
      </c>
    </row>
    <row r="41" spans="1:2" ht="30">
      <c r="A41" s="28" t="s">
        <v>152</v>
      </c>
      <c r="B41" s="29">
        <v>2</v>
      </c>
    </row>
    <row r="42" spans="1:2">
      <c r="A42" s="28" t="s">
        <v>153</v>
      </c>
      <c r="B42" s="29">
        <v>2</v>
      </c>
    </row>
    <row r="43" spans="1:2">
      <c r="A43" s="28" t="s">
        <v>155</v>
      </c>
      <c r="B43" s="29">
        <v>1</v>
      </c>
    </row>
    <row r="44" spans="1:2">
      <c r="A44" s="28" t="s">
        <v>156</v>
      </c>
      <c r="B44" s="29">
        <v>1</v>
      </c>
    </row>
    <row r="45" spans="1:2">
      <c r="A45" s="28" t="s">
        <v>53</v>
      </c>
      <c r="B45" s="29">
        <v>10</v>
      </c>
    </row>
    <row r="46" spans="1:2" ht="30">
      <c r="A46" s="28" t="s">
        <v>54</v>
      </c>
      <c r="B46" s="29">
        <v>10</v>
      </c>
    </row>
    <row r="47" spans="1:2" ht="75">
      <c r="A47" s="28" t="s">
        <v>66</v>
      </c>
      <c r="B47" s="29">
        <v>3</v>
      </c>
    </row>
    <row r="48" spans="1:2">
      <c r="A48" s="28" t="s">
        <v>67</v>
      </c>
      <c r="B48" s="29">
        <v>3</v>
      </c>
    </row>
    <row r="49" spans="1:2" ht="30">
      <c r="A49" s="28" t="s">
        <v>71</v>
      </c>
      <c r="B49" s="29">
        <v>1</v>
      </c>
    </row>
    <row r="50" spans="1:2">
      <c r="A50" s="28" t="s">
        <v>72</v>
      </c>
      <c r="B50" s="29">
        <v>1</v>
      </c>
    </row>
    <row r="51" spans="1:2" ht="30">
      <c r="A51" s="28" t="s">
        <v>73</v>
      </c>
      <c r="B51" s="29">
        <v>3</v>
      </c>
    </row>
    <row r="52" spans="1:2">
      <c r="A52" s="28" t="s">
        <v>74</v>
      </c>
      <c r="B52" s="29">
        <v>2</v>
      </c>
    </row>
    <row r="53" spans="1:2">
      <c r="A53" s="28" t="s">
        <v>76</v>
      </c>
      <c r="B53" s="29">
        <v>1</v>
      </c>
    </row>
    <row r="54" spans="1:2">
      <c r="A54" s="28" t="s">
        <v>78</v>
      </c>
      <c r="B54" s="29">
        <v>1</v>
      </c>
    </row>
    <row r="55" spans="1:2">
      <c r="A55" s="28" t="s">
        <v>79</v>
      </c>
      <c r="B55" s="29">
        <v>1</v>
      </c>
    </row>
    <row r="56" spans="1:2">
      <c r="A56" s="28" t="s">
        <v>82</v>
      </c>
      <c r="B56" s="29">
        <v>1</v>
      </c>
    </row>
    <row r="57" spans="1:2">
      <c r="A57" s="28" t="s">
        <v>83</v>
      </c>
      <c r="B57" s="29">
        <v>1</v>
      </c>
    </row>
    <row r="58" spans="1:2" ht="30">
      <c r="A58" s="28" t="s">
        <v>86</v>
      </c>
      <c r="B58" s="29">
        <v>2</v>
      </c>
    </row>
    <row r="59" spans="1:2">
      <c r="A59" s="28" t="s">
        <v>87</v>
      </c>
      <c r="B59" s="29">
        <v>2</v>
      </c>
    </row>
    <row r="60" spans="1:2" ht="30">
      <c r="A60" s="28" t="s">
        <v>147</v>
      </c>
      <c r="B60" s="29">
        <v>2</v>
      </c>
    </row>
    <row r="61" spans="1:2">
      <c r="A61" s="28" t="s">
        <v>148</v>
      </c>
      <c r="B61" s="29">
        <v>2</v>
      </c>
    </row>
    <row r="62" spans="1:2" ht="30">
      <c r="A62" s="28" t="s">
        <v>193</v>
      </c>
      <c r="B62" s="29">
        <v>31</v>
      </c>
    </row>
    <row r="63" spans="1:2">
      <c r="A63" s="28" t="s">
        <v>194</v>
      </c>
      <c r="B63" s="29">
        <v>1</v>
      </c>
    </row>
    <row r="64" spans="1:2">
      <c r="A64" s="28" t="s">
        <v>195</v>
      </c>
      <c r="B64" s="29">
        <v>1</v>
      </c>
    </row>
    <row r="65" spans="1:2">
      <c r="A65" s="28" t="s">
        <v>221</v>
      </c>
      <c r="B65" s="29">
        <v>3</v>
      </c>
    </row>
    <row r="66" spans="1:2">
      <c r="A66" s="28" t="s">
        <v>222</v>
      </c>
      <c r="B66" s="29">
        <v>1</v>
      </c>
    </row>
    <row r="67" spans="1:2">
      <c r="A67" s="28" t="s">
        <v>223</v>
      </c>
      <c r="B67" s="29">
        <v>1</v>
      </c>
    </row>
    <row r="68" spans="1:2">
      <c r="A68" s="28" t="s">
        <v>225</v>
      </c>
      <c r="B68" s="29">
        <v>1</v>
      </c>
    </row>
    <row r="69" spans="1:2">
      <c r="A69" s="28" t="s">
        <v>226</v>
      </c>
      <c r="B69" s="29">
        <v>2</v>
      </c>
    </row>
    <row r="70" spans="1:2">
      <c r="A70" s="28" t="s">
        <v>227</v>
      </c>
      <c r="B70" s="29">
        <v>2</v>
      </c>
    </row>
    <row r="71" spans="1:2">
      <c r="A71" s="28" t="s">
        <v>229</v>
      </c>
      <c r="B71" s="29">
        <v>1</v>
      </c>
    </row>
    <row r="72" spans="1:2">
      <c r="A72" s="28" t="s">
        <v>230</v>
      </c>
      <c r="B72" s="29">
        <v>1</v>
      </c>
    </row>
    <row r="73" spans="1:2">
      <c r="A73" s="28" t="s">
        <v>424</v>
      </c>
      <c r="B73" s="29">
        <v>1</v>
      </c>
    </row>
    <row r="74" spans="1:2">
      <c r="A74" s="28" t="s">
        <v>231</v>
      </c>
      <c r="B74" s="29">
        <v>1</v>
      </c>
    </row>
    <row r="75" spans="1:2">
      <c r="A75" s="28" t="s">
        <v>423</v>
      </c>
      <c r="B75" s="29">
        <v>2</v>
      </c>
    </row>
    <row r="76" spans="1:2">
      <c r="A76" s="28" t="s">
        <v>232</v>
      </c>
      <c r="B76" s="29">
        <v>1</v>
      </c>
    </row>
    <row r="77" spans="1:2">
      <c r="A77" s="28" t="s">
        <v>233</v>
      </c>
      <c r="B77" s="29">
        <v>1</v>
      </c>
    </row>
    <row r="78" spans="1:2">
      <c r="A78" s="28" t="s">
        <v>234</v>
      </c>
      <c r="B78" s="29">
        <v>1</v>
      </c>
    </row>
    <row r="79" spans="1:2">
      <c r="A79" s="28" t="s">
        <v>235</v>
      </c>
      <c r="B79" s="29">
        <v>1</v>
      </c>
    </row>
    <row r="80" spans="1:2">
      <c r="A80" s="28" t="s">
        <v>406</v>
      </c>
      <c r="B80" s="29">
        <v>2</v>
      </c>
    </row>
    <row r="81" spans="1:2">
      <c r="A81" s="28" t="s">
        <v>237</v>
      </c>
      <c r="B81" s="29">
        <v>2</v>
      </c>
    </row>
    <row r="82" spans="1:2">
      <c r="A82" s="28" t="s">
        <v>238</v>
      </c>
      <c r="B82" s="29">
        <v>1</v>
      </c>
    </row>
    <row r="83" spans="1:2">
      <c r="A83" s="28" t="s">
        <v>239</v>
      </c>
      <c r="B83" s="29">
        <v>1</v>
      </c>
    </row>
    <row r="84" spans="1:2">
      <c r="A84" s="28" t="s">
        <v>240</v>
      </c>
      <c r="B84" s="29">
        <v>1</v>
      </c>
    </row>
    <row r="85" spans="1:2">
      <c r="A85" s="28" t="s">
        <v>241</v>
      </c>
      <c r="B85" s="29">
        <v>1</v>
      </c>
    </row>
    <row r="86" spans="1:2">
      <c r="A86" s="28" t="s">
        <v>197</v>
      </c>
      <c r="B86" s="29">
        <v>2</v>
      </c>
    </row>
    <row r="87" spans="1:2">
      <c r="A87" s="28" t="s">
        <v>198</v>
      </c>
      <c r="B87" s="29">
        <v>2</v>
      </c>
    </row>
    <row r="88" spans="1:2">
      <c r="A88" s="28" t="s">
        <v>199</v>
      </c>
      <c r="B88" s="29">
        <v>2</v>
      </c>
    </row>
    <row r="89" spans="1:2">
      <c r="A89" s="28" t="s">
        <v>200</v>
      </c>
      <c r="B89" s="29">
        <v>2</v>
      </c>
    </row>
    <row r="90" spans="1:2">
      <c r="A90" s="28" t="s">
        <v>202</v>
      </c>
      <c r="B90" s="29">
        <v>3</v>
      </c>
    </row>
    <row r="91" spans="1:2">
      <c r="A91" s="28" t="s">
        <v>203</v>
      </c>
      <c r="B91" s="29">
        <v>3</v>
      </c>
    </row>
    <row r="92" spans="1:2">
      <c r="A92" s="28" t="s">
        <v>204</v>
      </c>
      <c r="B92" s="29">
        <v>3</v>
      </c>
    </row>
    <row r="93" spans="1:2">
      <c r="A93" s="28" t="s">
        <v>205</v>
      </c>
      <c r="B93" s="29">
        <v>1</v>
      </c>
    </row>
    <row r="94" spans="1:2">
      <c r="A94" s="28" t="s">
        <v>206</v>
      </c>
      <c r="B94" s="29">
        <v>1</v>
      </c>
    </row>
    <row r="95" spans="1:2">
      <c r="A95" s="28" t="s">
        <v>209</v>
      </c>
      <c r="B95" s="29">
        <v>1</v>
      </c>
    </row>
    <row r="96" spans="1:2">
      <c r="A96" s="28" t="s">
        <v>407</v>
      </c>
      <c r="B96" s="29">
        <v>2</v>
      </c>
    </row>
    <row r="97" spans="1:2">
      <c r="A97" s="28" t="s">
        <v>211</v>
      </c>
      <c r="B97" s="29">
        <v>1</v>
      </c>
    </row>
    <row r="98" spans="1:2">
      <c r="A98" s="28" t="s">
        <v>212</v>
      </c>
      <c r="B98" s="29">
        <v>1</v>
      </c>
    </row>
    <row r="99" spans="1:2">
      <c r="A99" s="28" t="s">
        <v>213</v>
      </c>
      <c r="B99" s="29">
        <v>1</v>
      </c>
    </row>
    <row r="100" spans="1:2" ht="30">
      <c r="A100" s="28" t="s">
        <v>214</v>
      </c>
      <c r="B100" s="29">
        <v>1</v>
      </c>
    </row>
    <row r="101" spans="1:2">
      <c r="A101" s="28" t="s">
        <v>215</v>
      </c>
      <c r="B101" s="29">
        <v>1</v>
      </c>
    </row>
    <row r="102" spans="1:2">
      <c r="A102" s="28" t="s">
        <v>216</v>
      </c>
      <c r="B102" s="29">
        <v>1</v>
      </c>
    </row>
    <row r="103" spans="1:2">
      <c r="A103" s="28" t="s">
        <v>219</v>
      </c>
      <c r="B103" s="29">
        <v>2</v>
      </c>
    </row>
    <row r="104" spans="1:2">
      <c r="A104" s="28" t="s">
        <v>220</v>
      </c>
      <c r="B104" s="29">
        <v>2</v>
      </c>
    </row>
    <row r="105" spans="1:2">
      <c r="A105" s="28" t="s">
        <v>157</v>
      </c>
      <c r="B105" s="29">
        <v>34</v>
      </c>
    </row>
    <row r="106" spans="1:2">
      <c r="A106" s="28" t="s">
        <v>425</v>
      </c>
      <c r="B106" s="29">
        <v>5</v>
      </c>
    </row>
    <row r="107" spans="1:2">
      <c r="A107" s="28" t="s">
        <v>158</v>
      </c>
      <c r="B107" s="29">
        <v>5</v>
      </c>
    </row>
    <row r="108" spans="1:2">
      <c r="A108" s="28" t="s">
        <v>160</v>
      </c>
      <c r="B108" s="29">
        <v>4</v>
      </c>
    </row>
    <row r="109" spans="1:2">
      <c r="A109" s="28" t="s">
        <v>161</v>
      </c>
      <c r="B109" s="29">
        <v>4</v>
      </c>
    </row>
    <row r="110" spans="1:2">
      <c r="A110" s="28" t="s">
        <v>165</v>
      </c>
      <c r="B110" s="29">
        <v>3</v>
      </c>
    </row>
    <row r="111" spans="1:2">
      <c r="A111" s="28" t="s">
        <v>166</v>
      </c>
      <c r="B111" s="29">
        <v>3</v>
      </c>
    </row>
    <row r="112" spans="1:2">
      <c r="A112" s="28" t="s">
        <v>170</v>
      </c>
      <c r="B112" s="29">
        <v>3</v>
      </c>
    </row>
    <row r="113" spans="1:2" ht="30">
      <c r="A113" s="28" t="s">
        <v>171</v>
      </c>
      <c r="B113" s="29">
        <v>3</v>
      </c>
    </row>
    <row r="114" spans="1:2" ht="30">
      <c r="A114" s="28" t="s">
        <v>172</v>
      </c>
      <c r="B114" s="29">
        <v>4</v>
      </c>
    </row>
    <row r="115" spans="1:2">
      <c r="A115" s="28" t="s">
        <v>173</v>
      </c>
      <c r="B115" s="29">
        <v>4</v>
      </c>
    </row>
    <row r="116" spans="1:2" ht="30">
      <c r="A116" s="28" t="s">
        <v>176</v>
      </c>
      <c r="B116" s="29">
        <v>3</v>
      </c>
    </row>
    <row r="117" spans="1:2" ht="30">
      <c r="A117" s="28" t="s">
        <v>177</v>
      </c>
      <c r="B117" s="29">
        <v>3</v>
      </c>
    </row>
    <row r="118" spans="1:2" ht="45">
      <c r="A118" s="28" t="s">
        <v>179</v>
      </c>
      <c r="B118" s="29">
        <v>7</v>
      </c>
    </row>
    <row r="119" spans="1:2">
      <c r="A119" s="28" t="s">
        <v>180</v>
      </c>
      <c r="B119" s="29">
        <v>7</v>
      </c>
    </row>
    <row r="120" spans="1:2" ht="45">
      <c r="A120" s="28" t="s">
        <v>187</v>
      </c>
      <c r="B120" s="29">
        <v>3</v>
      </c>
    </row>
    <row r="121" spans="1:2">
      <c r="A121" s="28" t="s">
        <v>188</v>
      </c>
      <c r="B121" s="29">
        <v>3</v>
      </c>
    </row>
    <row r="122" spans="1:2" ht="45">
      <c r="A122" s="28" t="s">
        <v>190</v>
      </c>
      <c r="B122" s="29">
        <v>2</v>
      </c>
    </row>
    <row r="123" spans="1:2">
      <c r="A123" s="28" t="s">
        <v>191</v>
      </c>
      <c r="B123" s="29">
        <v>2</v>
      </c>
    </row>
    <row r="124" spans="1:2" ht="30">
      <c r="A124" s="28" t="s">
        <v>242</v>
      </c>
      <c r="B124" s="29">
        <v>37</v>
      </c>
    </row>
    <row r="125" spans="1:2">
      <c r="A125" s="28" t="s">
        <v>243</v>
      </c>
      <c r="B125" s="29">
        <v>4</v>
      </c>
    </row>
    <row r="126" spans="1:2">
      <c r="A126" s="28" t="s">
        <v>244</v>
      </c>
      <c r="B126" s="29">
        <v>2</v>
      </c>
    </row>
    <row r="127" spans="1:2" ht="30">
      <c r="A127" s="28" t="s">
        <v>246</v>
      </c>
      <c r="B127" s="29">
        <v>2</v>
      </c>
    </row>
    <row r="128" spans="1:2">
      <c r="A128" s="28" t="s">
        <v>272</v>
      </c>
      <c r="B128" s="29">
        <v>1</v>
      </c>
    </row>
    <row r="129" spans="1:2">
      <c r="A129" s="28" t="s">
        <v>273</v>
      </c>
      <c r="B129" s="29">
        <v>1</v>
      </c>
    </row>
    <row r="130" spans="1:2">
      <c r="A130" s="28" t="s">
        <v>274</v>
      </c>
      <c r="B130" s="29">
        <v>2</v>
      </c>
    </row>
    <row r="131" spans="1:2">
      <c r="A131" s="28" t="s">
        <v>275</v>
      </c>
      <c r="B131" s="29">
        <v>2</v>
      </c>
    </row>
    <row r="132" spans="1:2">
      <c r="A132" s="28" t="s">
        <v>276</v>
      </c>
      <c r="B132" s="29">
        <v>1</v>
      </c>
    </row>
    <row r="133" spans="1:2">
      <c r="A133" s="28" t="s">
        <v>277</v>
      </c>
      <c r="B133" s="29">
        <v>1</v>
      </c>
    </row>
    <row r="134" spans="1:2" ht="30">
      <c r="A134" s="28" t="s">
        <v>278</v>
      </c>
      <c r="B134" s="29">
        <v>2</v>
      </c>
    </row>
    <row r="135" spans="1:2">
      <c r="A135" s="28" t="s">
        <v>279</v>
      </c>
      <c r="B135" s="29">
        <v>2</v>
      </c>
    </row>
    <row r="136" spans="1:2">
      <c r="A136" s="28" t="s">
        <v>280</v>
      </c>
      <c r="B136" s="29">
        <v>2</v>
      </c>
    </row>
    <row r="137" spans="1:2">
      <c r="A137" s="28" t="s">
        <v>281</v>
      </c>
      <c r="B137" s="29">
        <v>1</v>
      </c>
    </row>
    <row r="138" spans="1:2">
      <c r="A138" s="28" t="s">
        <v>282</v>
      </c>
      <c r="B138" s="29">
        <v>1</v>
      </c>
    </row>
    <row r="139" spans="1:2">
      <c r="A139" s="28" t="s">
        <v>283</v>
      </c>
      <c r="B139" s="29">
        <v>2</v>
      </c>
    </row>
    <row r="140" spans="1:2">
      <c r="A140" s="28" t="s">
        <v>284</v>
      </c>
      <c r="B140" s="29">
        <v>2</v>
      </c>
    </row>
    <row r="141" spans="1:2">
      <c r="A141" s="28" t="s">
        <v>285</v>
      </c>
      <c r="B141" s="29">
        <v>2</v>
      </c>
    </row>
    <row r="142" spans="1:2">
      <c r="A142" s="28" t="s">
        <v>286</v>
      </c>
      <c r="B142" s="29">
        <v>2</v>
      </c>
    </row>
    <row r="143" spans="1:2">
      <c r="A143" s="28" t="s">
        <v>247</v>
      </c>
      <c r="B143" s="29">
        <v>3</v>
      </c>
    </row>
    <row r="144" spans="1:2">
      <c r="A144" s="28" t="s">
        <v>248</v>
      </c>
      <c r="B144" s="29">
        <v>3</v>
      </c>
    </row>
    <row r="145" spans="1:2">
      <c r="A145" s="28" t="s">
        <v>249</v>
      </c>
      <c r="B145" s="29">
        <v>4</v>
      </c>
    </row>
    <row r="146" spans="1:2">
      <c r="A146" s="28" t="s">
        <v>250</v>
      </c>
      <c r="B146" s="29">
        <v>2</v>
      </c>
    </row>
    <row r="147" spans="1:2">
      <c r="A147" s="28" t="s">
        <v>251</v>
      </c>
      <c r="B147" s="29">
        <v>2</v>
      </c>
    </row>
    <row r="148" spans="1:2">
      <c r="A148" s="28" t="s">
        <v>253</v>
      </c>
      <c r="B148" s="29">
        <v>2</v>
      </c>
    </row>
    <row r="149" spans="1:2">
      <c r="A149" s="28" t="s">
        <v>254</v>
      </c>
      <c r="B149" s="29">
        <v>2</v>
      </c>
    </row>
    <row r="150" spans="1:2">
      <c r="A150" s="28" t="s">
        <v>408</v>
      </c>
      <c r="B150" s="29">
        <v>2</v>
      </c>
    </row>
    <row r="151" spans="1:2">
      <c r="A151" s="28" t="s">
        <v>256</v>
      </c>
      <c r="B151" s="29">
        <v>2</v>
      </c>
    </row>
    <row r="152" spans="1:2">
      <c r="A152" s="28" t="s">
        <v>258</v>
      </c>
      <c r="B152" s="29">
        <v>2</v>
      </c>
    </row>
    <row r="153" spans="1:2">
      <c r="A153" s="28" t="s">
        <v>259</v>
      </c>
      <c r="B153" s="29">
        <v>2</v>
      </c>
    </row>
    <row r="154" spans="1:2">
      <c r="A154" s="28" t="s">
        <v>409</v>
      </c>
      <c r="B154" s="29">
        <v>4</v>
      </c>
    </row>
    <row r="155" spans="1:2">
      <c r="A155" s="28" t="s">
        <v>261</v>
      </c>
      <c r="B155" s="29">
        <v>1</v>
      </c>
    </row>
    <row r="156" spans="1:2">
      <c r="A156" s="28" t="s">
        <v>262</v>
      </c>
      <c r="B156" s="29">
        <v>1</v>
      </c>
    </row>
    <row r="157" spans="1:2">
      <c r="A157" s="28" t="s">
        <v>263</v>
      </c>
      <c r="B157" s="29">
        <v>1</v>
      </c>
    </row>
    <row r="158" spans="1:2">
      <c r="A158" s="28" t="s">
        <v>264</v>
      </c>
      <c r="B158" s="29">
        <v>1</v>
      </c>
    </row>
    <row r="159" spans="1:2" ht="30">
      <c r="A159" s="28" t="s">
        <v>265</v>
      </c>
      <c r="B159" s="29">
        <v>2</v>
      </c>
    </row>
    <row r="160" spans="1:2" ht="30">
      <c r="A160" s="28" t="s">
        <v>266</v>
      </c>
      <c r="B160" s="29">
        <v>2</v>
      </c>
    </row>
    <row r="161" spans="1:2">
      <c r="A161" s="28" t="s">
        <v>268</v>
      </c>
      <c r="B161" s="29">
        <v>2</v>
      </c>
    </row>
    <row r="162" spans="1:2">
      <c r="A162" s="28" t="s">
        <v>269</v>
      </c>
      <c r="B162" s="29">
        <v>1</v>
      </c>
    </row>
    <row r="163" spans="1:2">
      <c r="A163" s="28" t="s">
        <v>270</v>
      </c>
      <c r="B163" s="29">
        <v>1</v>
      </c>
    </row>
    <row r="164" spans="1:2" ht="30">
      <c r="A164" s="28" t="s">
        <v>287</v>
      </c>
      <c r="B164" s="29">
        <v>28</v>
      </c>
    </row>
    <row r="165" spans="1:2">
      <c r="A165" s="28" t="s">
        <v>288</v>
      </c>
      <c r="B165" s="29">
        <v>9</v>
      </c>
    </row>
    <row r="166" spans="1:2">
      <c r="A166" s="28" t="s">
        <v>289</v>
      </c>
      <c r="B166" s="29">
        <v>3</v>
      </c>
    </row>
    <row r="167" spans="1:2">
      <c r="A167" s="28" t="s">
        <v>291</v>
      </c>
      <c r="B167" s="29">
        <v>3</v>
      </c>
    </row>
    <row r="168" spans="1:2">
      <c r="A168" s="28" t="s">
        <v>294</v>
      </c>
      <c r="B168" s="29">
        <v>2</v>
      </c>
    </row>
    <row r="169" spans="1:2">
      <c r="A169" s="28" t="s">
        <v>295</v>
      </c>
      <c r="B169" s="29">
        <v>1</v>
      </c>
    </row>
    <row r="170" spans="1:2">
      <c r="A170" s="28" t="s">
        <v>321</v>
      </c>
      <c r="B170" s="29">
        <v>3</v>
      </c>
    </row>
    <row r="171" spans="1:2">
      <c r="A171" s="28" t="s">
        <v>322</v>
      </c>
      <c r="B171" s="29">
        <v>3</v>
      </c>
    </row>
    <row r="172" spans="1:2">
      <c r="A172" s="28" t="s">
        <v>296</v>
      </c>
      <c r="B172" s="29">
        <v>4</v>
      </c>
    </row>
    <row r="173" spans="1:2">
      <c r="A173" s="28" t="s">
        <v>297</v>
      </c>
      <c r="B173" s="29">
        <v>2</v>
      </c>
    </row>
    <row r="174" spans="1:2">
      <c r="A174" s="28" t="s">
        <v>298</v>
      </c>
      <c r="B174" s="29">
        <v>2</v>
      </c>
    </row>
    <row r="175" spans="1:2">
      <c r="A175" s="28" t="s">
        <v>300</v>
      </c>
      <c r="B175" s="29">
        <v>2</v>
      </c>
    </row>
    <row r="176" spans="1:2">
      <c r="A176" s="28" t="s">
        <v>301</v>
      </c>
      <c r="B176" s="29">
        <v>2</v>
      </c>
    </row>
    <row r="177" spans="1:2">
      <c r="A177" s="28" t="s">
        <v>302</v>
      </c>
      <c r="B177" s="29">
        <v>3</v>
      </c>
    </row>
    <row r="178" spans="1:2">
      <c r="A178" s="28" t="s">
        <v>303</v>
      </c>
      <c r="B178" s="29">
        <v>3</v>
      </c>
    </row>
    <row r="179" spans="1:2">
      <c r="A179" s="28" t="s">
        <v>410</v>
      </c>
      <c r="B179" s="29">
        <v>2</v>
      </c>
    </row>
    <row r="180" spans="1:2">
      <c r="A180" s="28" t="s">
        <v>306</v>
      </c>
      <c r="B180" s="29">
        <v>2</v>
      </c>
    </row>
    <row r="181" spans="1:2" ht="30">
      <c r="A181" s="28" t="s">
        <v>307</v>
      </c>
      <c r="B181" s="29">
        <v>1</v>
      </c>
    </row>
    <row r="182" spans="1:2">
      <c r="A182" s="28" t="s">
        <v>308</v>
      </c>
      <c r="B182" s="29">
        <v>1</v>
      </c>
    </row>
    <row r="183" spans="1:2">
      <c r="A183" s="28" t="s">
        <v>309</v>
      </c>
      <c r="B183" s="29">
        <v>1</v>
      </c>
    </row>
    <row r="184" spans="1:2">
      <c r="A184" s="28" t="s">
        <v>310</v>
      </c>
      <c r="B184" s="29">
        <v>1</v>
      </c>
    </row>
    <row r="185" spans="1:2">
      <c r="A185" s="28" t="s">
        <v>317</v>
      </c>
      <c r="B185" s="29">
        <v>1</v>
      </c>
    </row>
    <row r="186" spans="1:2">
      <c r="A186" s="28" t="s">
        <v>318</v>
      </c>
      <c r="B186" s="29">
        <v>1</v>
      </c>
    </row>
    <row r="187" spans="1:2">
      <c r="A187" s="28" t="s">
        <v>319</v>
      </c>
      <c r="B187" s="29">
        <v>2</v>
      </c>
    </row>
    <row r="188" spans="1:2">
      <c r="A188" s="28" t="s">
        <v>320</v>
      </c>
      <c r="B188" s="29">
        <v>2</v>
      </c>
    </row>
    <row r="189" spans="1:2">
      <c r="A189" s="28" t="s">
        <v>325</v>
      </c>
      <c r="B189" s="29">
        <v>19</v>
      </c>
    </row>
    <row r="190" spans="1:2">
      <c r="A190" s="28" t="s">
        <v>364</v>
      </c>
      <c r="B190" s="29">
        <v>1</v>
      </c>
    </row>
    <row r="191" spans="1:2">
      <c r="A191" s="28" t="s">
        <v>365</v>
      </c>
      <c r="B191" s="29">
        <v>1</v>
      </c>
    </row>
    <row r="192" spans="1:2">
      <c r="A192" s="28" t="s">
        <v>326</v>
      </c>
      <c r="B192" s="29">
        <v>2</v>
      </c>
    </row>
    <row r="193" spans="1:2">
      <c r="A193" s="28" t="s">
        <v>411</v>
      </c>
      <c r="B193" s="29">
        <v>1</v>
      </c>
    </row>
    <row r="194" spans="1:2">
      <c r="A194" s="28" t="s">
        <v>412</v>
      </c>
      <c r="B194" s="29">
        <v>1</v>
      </c>
    </row>
    <row r="195" spans="1:2">
      <c r="A195" s="28" t="s">
        <v>329</v>
      </c>
      <c r="B195" s="29">
        <v>2</v>
      </c>
    </row>
    <row r="196" spans="1:2">
      <c r="A196" s="28" t="s">
        <v>413</v>
      </c>
      <c r="B196" s="29">
        <v>1</v>
      </c>
    </row>
    <row r="197" spans="1:2">
      <c r="A197" s="28" t="s">
        <v>414</v>
      </c>
      <c r="B197" s="29">
        <v>1</v>
      </c>
    </row>
    <row r="198" spans="1:2">
      <c r="A198" s="28" t="s">
        <v>332</v>
      </c>
      <c r="B198" s="29">
        <v>3</v>
      </c>
    </row>
    <row r="199" spans="1:2">
      <c r="A199" s="28" t="s">
        <v>415</v>
      </c>
      <c r="B199" s="29">
        <v>1</v>
      </c>
    </row>
    <row r="200" spans="1:2">
      <c r="A200" s="28" t="s">
        <v>416</v>
      </c>
      <c r="B200" s="29">
        <v>1</v>
      </c>
    </row>
    <row r="201" spans="1:2" ht="30">
      <c r="A201" s="28" t="s">
        <v>417</v>
      </c>
      <c r="B201" s="29">
        <v>1</v>
      </c>
    </row>
    <row r="202" spans="1:2">
      <c r="A202" s="28" t="s">
        <v>340</v>
      </c>
      <c r="B202" s="29">
        <v>5</v>
      </c>
    </row>
    <row r="203" spans="1:2">
      <c r="A203" s="28" t="s">
        <v>341</v>
      </c>
      <c r="B203" s="29">
        <v>1</v>
      </c>
    </row>
    <row r="204" spans="1:2">
      <c r="A204" s="28" t="s">
        <v>342</v>
      </c>
      <c r="B204" s="29">
        <v>1</v>
      </c>
    </row>
    <row r="205" spans="1:2">
      <c r="A205" s="28" t="s">
        <v>343</v>
      </c>
      <c r="B205" s="29">
        <v>3</v>
      </c>
    </row>
    <row r="206" spans="1:2">
      <c r="A206" s="28" t="s">
        <v>354</v>
      </c>
      <c r="B206" s="29">
        <v>4</v>
      </c>
    </row>
    <row r="207" spans="1:2">
      <c r="A207" s="28" t="s">
        <v>355</v>
      </c>
      <c r="B207" s="29">
        <v>2</v>
      </c>
    </row>
    <row r="208" spans="1:2">
      <c r="A208" s="28" t="s">
        <v>357</v>
      </c>
      <c r="B208" s="29">
        <v>2</v>
      </c>
    </row>
    <row r="209" spans="1:2">
      <c r="A209" s="28" t="s">
        <v>359</v>
      </c>
      <c r="B209" s="29">
        <v>1</v>
      </c>
    </row>
    <row r="210" spans="1:2" ht="30">
      <c r="A210" s="28" t="s">
        <v>360</v>
      </c>
      <c r="B210" s="29">
        <v>1</v>
      </c>
    </row>
    <row r="211" spans="1:2">
      <c r="A211" s="28" t="s">
        <v>361</v>
      </c>
      <c r="B211" s="29">
        <v>1</v>
      </c>
    </row>
    <row r="212" spans="1:2">
      <c r="A212" s="28" t="s">
        <v>362</v>
      </c>
      <c r="B212" s="29">
        <v>1</v>
      </c>
    </row>
    <row r="213" spans="1:2">
      <c r="A213" s="28" t="s">
        <v>371</v>
      </c>
      <c r="B213" s="29">
        <v>17</v>
      </c>
    </row>
    <row r="214" spans="1:2">
      <c r="A214" s="28" t="s">
        <v>372</v>
      </c>
      <c r="B214" s="29">
        <v>1</v>
      </c>
    </row>
    <row r="215" spans="1:2">
      <c r="A215" s="28" t="s">
        <v>373</v>
      </c>
      <c r="B215" s="29">
        <v>1</v>
      </c>
    </row>
    <row r="216" spans="1:2">
      <c r="A216" s="28" t="s">
        <v>375</v>
      </c>
      <c r="B216" s="29">
        <v>1</v>
      </c>
    </row>
    <row r="217" spans="1:2" ht="30">
      <c r="A217" s="28" t="s">
        <v>376</v>
      </c>
      <c r="B217" s="29">
        <v>1</v>
      </c>
    </row>
    <row r="218" spans="1:2">
      <c r="A218" s="28" t="s">
        <v>377</v>
      </c>
      <c r="B218" s="29">
        <v>1</v>
      </c>
    </row>
    <row r="219" spans="1:2">
      <c r="A219" s="28" t="s">
        <v>378</v>
      </c>
      <c r="B219" s="29">
        <v>1</v>
      </c>
    </row>
    <row r="220" spans="1:2">
      <c r="A220" s="28" t="s">
        <v>380</v>
      </c>
      <c r="B220" s="29">
        <v>1</v>
      </c>
    </row>
    <row r="221" spans="1:2">
      <c r="A221" s="28" t="s">
        <v>381</v>
      </c>
      <c r="B221" s="29">
        <v>1</v>
      </c>
    </row>
    <row r="222" spans="1:2">
      <c r="A222" s="28" t="s">
        <v>382</v>
      </c>
      <c r="B222" s="29">
        <v>2</v>
      </c>
    </row>
    <row r="223" spans="1:2">
      <c r="A223" s="28" t="s">
        <v>383</v>
      </c>
      <c r="B223" s="29">
        <v>2</v>
      </c>
    </row>
    <row r="224" spans="1:2">
      <c r="A224" s="28" t="s">
        <v>385</v>
      </c>
      <c r="B224" s="29">
        <v>4</v>
      </c>
    </row>
    <row r="225" spans="1:2">
      <c r="A225" s="28" t="s">
        <v>389</v>
      </c>
      <c r="B225" s="29">
        <v>1</v>
      </c>
    </row>
    <row r="226" spans="1:2">
      <c r="A226" s="28" t="s">
        <v>386</v>
      </c>
      <c r="B226" s="29">
        <v>1</v>
      </c>
    </row>
    <row r="227" spans="1:2">
      <c r="A227" s="28" t="s">
        <v>387</v>
      </c>
      <c r="B227" s="29">
        <v>1</v>
      </c>
    </row>
    <row r="228" spans="1:2">
      <c r="A228" s="28" t="s">
        <v>388</v>
      </c>
      <c r="B228" s="29">
        <v>1</v>
      </c>
    </row>
    <row r="229" spans="1:2" ht="30">
      <c r="A229" s="28" t="s">
        <v>396</v>
      </c>
      <c r="B229" s="29">
        <v>2</v>
      </c>
    </row>
    <row r="230" spans="1:2">
      <c r="A230" s="28" t="s">
        <v>397</v>
      </c>
      <c r="B230" s="29">
        <v>2</v>
      </c>
    </row>
    <row r="231" spans="1:2" ht="30">
      <c r="A231" s="28" t="s">
        <v>398</v>
      </c>
      <c r="B231" s="29">
        <v>3</v>
      </c>
    </row>
    <row r="232" spans="1:2">
      <c r="A232" s="28" t="s">
        <v>399</v>
      </c>
      <c r="B232" s="29">
        <v>3</v>
      </c>
    </row>
    <row r="233" spans="1:2">
      <c r="A233" s="28" t="s">
        <v>400</v>
      </c>
      <c r="B233" s="29">
        <v>2</v>
      </c>
    </row>
    <row r="234" spans="1:2">
      <c r="A234" s="28" t="s">
        <v>401</v>
      </c>
      <c r="B234" s="29">
        <v>2</v>
      </c>
    </row>
    <row r="235" spans="1:2">
      <c r="A235" s="28" t="s">
        <v>404</v>
      </c>
      <c r="B235" s="29"/>
    </row>
    <row r="236" spans="1:2">
      <c r="A236" s="28" t="s">
        <v>404</v>
      </c>
      <c r="B236" s="29"/>
    </row>
    <row r="237" spans="1:2">
      <c r="A237" s="28" t="s">
        <v>404</v>
      </c>
      <c r="B237" s="29"/>
    </row>
    <row r="238" spans="1:2">
      <c r="A238" s="34" t="s">
        <v>405</v>
      </c>
      <c r="B238" s="35">
        <v>244</v>
      </c>
    </row>
    <row r="239" spans="1:2" ht="14.25">
      <c r="A239" s="24"/>
      <c r="B23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53"/>
  <sheetViews>
    <sheetView zoomScale="80" zoomScaleNormal="80" workbookViewId="0">
      <selection activeCell="G1" sqref="G1"/>
    </sheetView>
  </sheetViews>
  <sheetFormatPr defaultRowHeight="14.25"/>
  <cols>
    <col min="1" max="1" width="37" customWidth="1"/>
    <col min="2" max="2" width="26.125" customWidth="1"/>
    <col min="4" max="4" width="30.75" customWidth="1"/>
    <col min="5" max="5" width="25.75" customWidth="1"/>
    <col min="7" max="7" width="31.125" customWidth="1"/>
    <col min="8" max="8" width="24" bestFit="1" customWidth="1"/>
  </cols>
  <sheetData>
    <row r="1" spans="1:8">
      <c r="A1" s="44" t="s">
        <v>693</v>
      </c>
      <c r="B1" t="s">
        <v>695</v>
      </c>
      <c r="D1" s="44" t="s">
        <v>693</v>
      </c>
      <c r="E1" t="s">
        <v>695</v>
      </c>
      <c r="G1" s="44" t="s">
        <v>693</v>
      </c>
      <c r="H1" t="s">
        <v>697</v>
      </c>
    </row>
    <row r="2" spans="1:8">
      <c r="A2" s="45" t="s">
        <v>7</v>
      </c>
      <c r="B2" s="46">
        <v>78</v>
      </c>
      <c r="D2" s="45" t="s">
        <v>7</v>
      </c>
      <c r="E2" s="46">
        <v>78</v>
      </c>
      <c r="G2" s="45" t="s">
        <v>436</v>
      </c>
      <c r="H2" s="46">
        <v>1</v>
      </c>
    </row>
    <row r="3" spans="1:8">
      <c r="A3" s="45" t="s">
        <v>193</v>
      </c>
      <c r="B3" s="46">
        <v>31</v>
      </c>
      <c r="D3" s="47" t="s">
        <v>436</v>
      </c>
      <c r="E3" s="46">
        <v>1</v>
      </c>
      <c r="G3" s="45" t="s">
        <v>445</v>
      </c>
      <c r="H3" s="46">
        <v>1</v>
      </c>
    </row>
    <row r="4" spans="1:8">
      <c r="A4" s="45" t="s">
        <v>157</v>
      </c>
      <c r="B4" s="46">
        <v>34</v>
      </c>
      <c r="D4" s="47" t="s">
        <v>445</v>
      </c>
      <c r="E4" s="46">
        <v>1</v>
      </c>
      <c r="G4" s="45" t="s">
        <v>533</v>
      </c>
      <c r="H4" s="46">
        <v>1</v>
      </c>
    </row>
    <row r="5" spans="1:8">
      <c r="A5" s="45" t="s">
        <v>242</v>
      </c>
      <c r="B5" s="46">
        <v>37</v>
      </c>
      <c r="D5" s="47" t="s">
        <v>446</v>
      </c>
      <c r="E5" s="46">
        <v>1</v>
      </c>
      <c r="G5" s="45" t="s">
        <v>534</v>
      </c>
      <c r="H5" s="46">
        <v>1</v>
      </c>
    </row>
    <row r="6" spans="1:8">
      <c r="A6" s="45" t="s">
        <v>287</v>
      </c>
      <c r="B6" s="46">
        <v>28</v>
      </c>
      <c r="D6" s="47" t="s">
        <v>447</v>
      </c>
      <c r="E6" s="46">
        <v>1</v>
      </c>
      <c r="G6" s="45" t="s">
        <v>535</v>
      </c>
      <c r="H6" s="46">
        <v>1</v>
      </c>
    </row>
    <row r="7" spans="1:8">
      <c r="A7" s="45" t="s">
        <v>325</v>
      </c>
      <c r="B7" s="46">
        <v>19</v>
      </c>
      <c r="D7" s="47" t="s">
        <v>448</v>
      </c>
      <c r="E7" s="46">
        <v>1</v>
      </c>
      <c r="G7" s="45" t="s">
        <v>536</v>
      </c>
      <c r="H7" s="46">
        <v>1</v>
      </c>
    </row>
    <row r="8" spans="1:8">
      <c r="A8" s="45" t="s">
        <v>371</v>
      </c>
      <c r="B8" s="46">
        <v>17</v>
      </c>
      <c r="D8" s="47" t="s">
        <v>449</v>
      </c>
      <c r="E8" s="46">
        <v>1</v>
      </c>
      <c r="G8" s="45" t="s">
        <v>537</v>
      </c>
      <c r="H8" s="46">
        <v>1</v>
      </c>
    </row>
    <row r="9" spans="1:8">
      <c r="A9" s="45" t="s">
        <v>694</v>
      </c>
      <c r="B9" s="46">
        <v>244</v>
      </c>
      <c r="D9" s="47" t="s">
        <v>450</v>
      </c>
      <c r="E9" s="46">
        <v>1</v>
      </c>
      <c r="G9" s="45" t="s">
        <v>538</v>
      </c>
      <c r="H9" s="46">
        <v>1</v>
      </c>
    </row>
    <row r="10" spans="1:8">
      <c r="D10" s="47" t="s">
        <v>451</v>
      </c>
      <c r="E10" s="46">
        <v>1</v>
      </c>
      <c r="G10" s="45" t="s">
        <v>539</v>
      </c>
      <c r="H10" s="46">
        <v>1</v>
      </c>
    </row>
    <row r="11" spans="1:8">
      <c r="A11" s="44" t="s">
        <v>693</v>
      </c>
      <c r="B11" t="s">
        <v>695</v>
      </c>
      <c r="D11" s="47" t="s">
        <v>452</v>
      </c>
      <c r="E11" s="46">
        <v>1</v>
      </c>
      <c r="G11" s="45" t="s">
        <v>540</v>
      </c>
      <c r="H11" s="46">
        <v>1</v>
      </c>
    </row>
    <row r="12" spans="1:8">
      <c r="A12" s="45" t="s">
        <v>80</v>
      </c>
      <c r="B12" s="46">
        <v>3</v>
      </c>
      <c r="D12" s="47" t="s">
        <v>453</v>
      </c>
      <c r="E12" s="46">
        <v>1</v>
      </c>
      <c r="G12" s="45" t="s">
        <v>541</v>
      </c>
      <c r="H12" s="46">
        <v>1</v>
      </c>
    </row>
    <row r="13" spans="1:8">
      <c r="A13" s="45" t="s">
        <v>271</v>
      </c>
      <c r="B13" s="46">
        <v>1</v>
      </c>
      <c r="D13" s="47" t="s">
        <v>454</v>
      </c>
      <c r="E13" s="46">
        <v>1</v>
      </c>
      <c r="G13" s="45" t="s">
        <v>542</v>
      </c>
      <c r="H13" s="46">
        <v>1</v>
      </c>
    </row>
    <row r="14" spans="1:8">
      <c r="A14" s="45" t="s">
        <v>174</v>
      </c>
      <c r="B14" s="46">
        <v>6</v>
      </c>
      <c r="D14" s="47" t="s">
        <v>437</v>
      </c>
      <c r="E14" s="46">
        <v>1</v>
      </c>
      <c r="G14" s="45" t="s">
        <v>446</v>
      </c>
      <c r="H14" s="46">
        <v>1</v>
      </c>
    </row>
    <row r="15" spans="1:8">
      <c r="A15" s="45" t="s">
        <v>299</v>
      </c>
      <c r="B15" s="46">
        <v>1</v>
      </c>
      <c r="D15" s="47" t="s">
        <v>455</v>
      </c>
      <c r="E15" s="46">
        <v>1</v>
      </c>
      <c r="G15" s="45" t="s">
        <v>543</v>
      </c>
      <c r="H15" s="46">
        <v>1</v>
      </c>
    </row>
    <row r="16" spans="1:8">
      <c r="A16" s="45" t="s">
        <v>75</v>
      </c>
      <c r="B16" s="46">
        <v>1</v>
      </c>
      <c r="D16" s="47" t="s">
        <v>456</v>
      </c>
      <c r="E16" s="46">
        <v>1</v>
      </c>
      <c r="G16" s="45" t="s">
        <v>544</v>
      </c>
      <c r="H16" s="46">
        <v>1</v>
      </c>
    </row>
    <row r="17" spans="1:8">
      <c r="A17" s="45" t="s">
        <v>118</v>
      </c>
      <c r="B17" s="46">
        <v>1</v>
      </c>
      <c r="D17" s="47" t="s">
        <v>457</v>
      </c>
      <c r="E17" s="46">
        <v>1</v>
      </c>
      <c r="G17" s="45" t="s">
        <v>545</v>
      </c>
      <c r="H17" s="46">
        <v>1</v>
      </c>
    </row>
    <row r="18" spans="1:8">
      <c r="A18" s="45" t="s">
        <v>257</v>
      </c>
      <c r="B18" s="46">
        <v>2</v>
      </c>
      <c r="D18" s="47" t="s">
        <v>458</v>
      </c>
      <c r="E18" s="46">
        <v>1</v>
      </c>
      <c r="G18" s="45" t="s">
        <v>546</v>
      </c>
      <c r="H18" s="46">
        <v>1</v>
      </c>
    </row>
    <row r="19" spans="1:8">
      <c r="A19" s="45" t="s">
        <v>163</v>
      </c>
      <c r="B19" s="46">
        <v>1</v>
      </c>
      <c r="D19" s="47" t="s">
        <v>459</v>
      </c>
      <c r="E19" s="46">
        <v>1</v>
      </c>
      <c r="G19" s="45" t="s">
        <v>547</v>
      </c>
      <c r="H19" s="46">
        <v>1</v>
      </c>
    </row>
    <row r="20" spans="1:8">
      <c r="A20" s="45" t="s">
        <v>16</v>
      </c>
      <c r="B20" s="46">
        <v>4</v>
      </c>
      <c r="D20" s="47" t="s">
        <v>460</v>
      </c>
      <c r="E20" s="46">
        <v>1</v>
      </c>
      <c r="G20" s="45" t="s">
        <v>548</v>
      </c>
      <c r="H20" s="46">
        <v>1</v>
      </c>
    </row>
    <row r="21" spans="1:8">
      <c r="A21" s="45" t="s">
        <v>324</v>
      </c>
      <c r="B21" s="46">
        <v>1</v>
      </c>
      <c r="D21" s="47" t="s">
        <v>461</v>
      </c>
      <c r="E21" s="46">
        <v>1</v>
      </c>
      <c r="G21" s="45" t="s">
        <v>549</v>
      </c>
      <c r="H21" s="46">
        <v>1</v>
      </c>
    </row>
    <row r="22" spans="1:8">
      <c r="A22" s="45" t="s">
        <v>99</v>
      </c>
      <c r="B22" s="46">
        <v>1</v>
      </c>
      <c r="D22" s="47" t="s">
        <v>462</v>
      </c>
      <c r="E22" s="46">
        <v>1</v>
      </c>
      <c r="G22" s="45" t="s">
        <v>550</v>
      </c>
      <c r="H22" s="46">
        <v>1</v>
      </c>
    </row>
    <row r="23" spans="1:8">
      <c r="A23" s="45" t="s">
        <v>337</v>
      </c>
      <c r="B23" s="46">
        <v>2</v>
      </c>
      <c r="D23" s="47" t="s">
        <v>463</v>
      </c>
      <c r="E23" s="46">
        <v>1</v>
      </c>
      <c r="G23" s="45" t="s">
        <v>551</v>
      </c>
      <c r="H23" s="46">
        <v>1</v>
      </c>
    </row>
    <row r="24" spans="1:8">
      <c r="A24" s="45" t="s">
        <v>334</v>
      </c>
      <c r="B24" s="46">
        <v>1</v>
      </c>
      <c r="D24" s="47" t="s">
        <v>464</v>
      </c>
      <c r="E24" s="46">
        <v>1</v>
      </c>
      <c r="G24" s="45" t="s">
        <v>552</v>
      </c>
      <c r="H24" s="46">
        <v>1</v>
      </c>
    </row>
    <row r="25" spans="1:8">
      <c r="A25" s="45" t="s">
        <v>196</v>
      </c>
      <c r="B25" s="46">
        <v>5</v>
      </c>
      <c r="D25" s="47" t="s">
        <v>438</v>
      </c>
      <c r="E25" s="46">
        <v>1</v>
      </c>
      <c r="G25" s="45" t="s">
        <v>447</v>
      </c>
      <c r="H25" s="46">
        <v>1</v>
      </c>
    </row>
    <row r="26" spans="1:8">
      <c r="A26" s="45" t="s">
        <v>162</v>
      </c>
      <c r="B26" s="46">
        <v>1</v>
      </c>
      <c r="D26" s="47" t="s">
        <v>465</v>
      </c>
      <c r="E26" s="46">
        <v>1</v>
      </c>
      <c r="G26" s="45" t="s">
        <v>553</v>
      </c>
      <c r="H26" s="46">
        <v>1</v>
      </c>
    </row>
    <row r="27" spans="1:8">
      <c r="A27" s="45" t="s">
        <v>169</v>
      </c>
      <c r="B27" s="46">
        <v>1</v>
      </c>
      <c r="D27" s="47" t="s">
        <v>466</v>
      </c>
      <c r="E27" s="46">
        <v>1</v>
      </c>
      <c r="G27" s="45" t="s">
        <v>554</v>
      </c>
      <c r="H27" s="46">
        <v>1</v>
      </c>
    </row>
    <row r="28" spans="1:8">
      <c r="A28" s="45" t="s">
        <v>40</v>
      </c>
      <c r="B28" s="46">
        <v>26</v>
      </c>
      <c r="D28" s="47" t="s">
        <v>467</v>
      </c>
      <c r="E28" s="46">
        <v>1</v>
      </c>
      <c r="G28" s="45" t="s">
        <v>555</v>
      </c>
      <c r="H28" s="46">
        <v>1</v>
      </c>
    </row>
    <row r="29" spans="1:8">
      <c r="A29" s="45" t="s">
        <v>94</v>
      </c>
      <c r="B29" s="46">
        <v>9</v>
      </c>
      <c r="D29" s="47" t="s">
        <v>468</v>
      </c>
      <c r="E29" s="46">
        <v>1</v>
      </c>
      <c r="G29" s="45" t="s">
        <v>556</v>
      </c>
      <c r="H29" s="46">
        <v>1</v>
      </c>
    </row>
    <row r="30" spans="1:8">
      <c r="A30" s="45" t="s">
        <v>22</v>
      </c>
      <c r="B30" s="46">
        <v>20</v>
      </c>
      <c r="D30" s="47" t="s">
        <v>469</v>
      </c>
      <c r="E30" s="46">
        <v>1</v>
      </c>
      <c r="G30" s="45" t="s">
        <v>557</v>
      </c>
      <c r="H30" s="46">
        <v>1</v>
      </c>
    </row>
    <row r="31" spans="1:8">
      <c r="A31" s="45" t="s">
        <v>35</v>
      </c>
      <c r="B31" s="46">
        <v>2</v>
      </c>
      <c r="D31" s="47" t="s">
        <v>470</v>
      </c>
      <c r="E31" s="46">
        <v>1</v>
      </c>
      <c r="G31" s="45" t="s">
        <v>558</v>
      </c>
      <c r="H31" s="46">
        <v>1</v>
      </c>
    </row>
    <row r="32" spans="1:8">
      <c r="A32" s="45" t="s">
        <v>679</v>
      </c>
      <c r="B32" s="46">
        <v>3</v>
      </c>
      <c r="D32" s="47" t="s">
        <v>471</v>
      </c>
      <c r="E32" s="46">
        <v>1</v>
      </c>
      <c r="G32" s="45" t="s">
        <v>559</v>
      </c>
      <c r="H32" s="46">
        <v>1</v>
      </c>
    </row>
    <row r="33" spans="1:8">
      <c r="A33" s="45" t="s">
        <v>676</v>
      </c>
      <c r="B33" s="46">
        <v>3</v>
      </c>
      <c r="D33" s="47" t="s">
        <v>472</v>
      </c>
      <c r="E33" s="46">
        <v>1</v>
      </c>
      <c r="G33" s="45" t="s">
        <v>560</v>
      </c>
      <c r="H33" s="46">
        <v>1</v>
      </c>
    </row>
    <row r="34" spans="1:8">
      <c r="A34" s="45" t="s">
        <v>189</v>
      </c>
      <c r="B34" s="46">
        <v>2</v>
      </c>
      <c r="D34" s="47" t="s">
        <v>473</v>
      </c>
      <c r="E34" s="46">
        <v>1</v>
      </c>
      <c r="G34" s="45" t="s">
        <v>561</v>
      </c>
      <c r="H34" s="46">
        <v>1</v>
      </c>
    </row>
    <row r="35" spans="1:8">
      <c r="A35" s="45" t="s">
        <v>167</v>
      </c>
      <c r="B35" s="46">
        <v>4</v>
      </c>
      <c r="D35" s="47" t="s">
        <v>474</v>
      </c>
      <c r="E35" s="46">
        <v>1</v>
      </c>
      <c r="G35" s="45" t="s">
        <v>562</v>
      </c>
      <c r="H35" s="46">
        <v>1</v>
      </c>
    </row>
    <row r="36" spans="1:8">
      <c r="A36" s="45" t="s">
        <v>77</v>
      </c>
      <c r="B36" s="46">
        <v>12</v>
      </c>
      <c r="D36" s="47" t="s">
        <v>439</v>
      </c>
      <c r="E36" s="46">
        <v>1</v>
      </c>
      <c r="G36" s="45" t="s">
        <v>448</v>
      </c>
      <c r="H36" s="46">
        <v>1</v>
      </c>
    </row>
    <row r="37" spans="1:8">
      <c r="A37" s="45" t="s">
        <v>112</v>
      </c>
      <c r="B37" s="46">
        <v>1</v>
      </c>
      <c r="D37" s="47" t="s">
        <v>475</v>
      </c>
      <c r="E37" s="46">
        <v>1</v>
      </c>
      <c r="G37" s="45" t="s">
        <v>563</v>
      </c>
      <c r="H37" s="46">
        <v>1</v>
      </c>
    </row>
    <row r="38" spans="1:8">
      <c r="A38" s="45" t="s">
        <v>107</v>
      </c>
      <c r="B38" s="46">
        <v>3</v>
      </c>
      <c r="D38" s="47" t="s">
        <v>476</v>
      </c>
      <c r="E38" s="46">
        <v>1</v>
      </c>
      <c r="G38" s="45" t="s">
        <v>564</v>
      </c>
      <c r="H38" s="46">
        <v>1</v>
      </c>
    </row>
    <row r="39" spans="1:8">
      <c r="A39" s="45" t="s">
        <v>37</v>
      </c>
      <c r="B39" s="46">
        <v>1</v>
      </c>
      <c r="D39" s="47" t="s">
        <v>477</v>
      </c>
      <c r="E39" s="46">
        <v>1</v>
      </c>
      <c r="G39" s="45" t="s">
        <v>565</v>
      </c>
      <c r="H39" s="46">
        <v>1</v>
      </c>
    </row>
    <row r="40" spans="1:8">
      <c r="A40" s="45" t="s">
        <v>146</v>
      </c>
      <c r="B40" s="46">
        <v>3</v>
      </c>
      <c r="D40" s="47" t="s">
        <v>478</v>
      </c>
      <c r="E40" s="46">
        <v>1</v>
      </c>
      <c r="G40" s="45" t="s">
        <v>566</v>
      </c>
      <c r="H40" s="46">
        <v>1</v>
      </c>
    </row>
    <row r="41" spans="1:8">
      <c r="A41" s="45" t="s">
        <v>133</v>
      </c>
      <c r="B41" s="46">
        <v>2</v>
      </c>
      <c r="D41" s="47" t="s">
        <v>479</v>
      </c>
      <c r="E41" s="46">
        <v>1</v>
      </c>
      <c r="G41" s="45" t="s">
        <v>567</v>
      </c>
      <c r="H41" s="46">
        <v>1</v>
      </c>
    </row>
    <row r="42" spans="1:8">
      <c r="A42" s="45" t="s">
        <v>192</v>
      </c>
      <c r="B42" s="46">
        <v>2</v>
      </c>
      <c r="D42" s="47" t="s">
        <v>480</v>
      </c>
      <c r="E42" s="46">
        <v>1</v>
      </c>
      <c r="G42" s="45" t="s">
        <v>568</v>
      </c>
      <c r="H42" s="46">
        <v>1</v>
      </c>
    </row>
    <row r="43" spans="1:8">
      <c r="A43" s="45" t="s">
        <v>384</v>
      </c>
      <c r="B43" s="46">
        <v>1</v>
      </c>
      <c r="D43" s="47" t="s">
        <v>481</v>
      </c>
      <c r="E43" s="46">
        <v>1</v>
      </c>
      <c r="G43" s="45" t="s">
        <v>569</v>
      </c>
      <c r="H43" s="46">
        <v>1</v>
      </c>
    </row>
    <row r="44" spans="1:8">
      <c r="A44" s="45" t="s">
        <v>60</v>
      </c>
      <c r="B44" s="46">
        <v>4</v>
      </c>
      <c r="D44" s="47" t="s">
        <v>482</v>
      </c>
      <c r="E44" s="46">
        <v>1</v>
      </c>
      <c r="G44" s="45" t="s">
        <v>570</v>
      </c>
      <c r="H44" s="46">
        <v>1</v>
      </c>
    </row>
    <row r="45" spans="1:8">
      <c r="A45" s="45" t="s">
        <v>366</v>
      </c>
      <c r="B45" s="46">
        <v>1</v>
      </c>
      <c r="D45" s="47" t="s">
        <v>483</v>
      </c>
      <c r="E45" s="46">
        <v>1</v>
      </c>
      <c r="G45" s="45" t="s">
        <v>571</v>
      </c>
      <c r="H45" s="46">
        <v>1</v>
      </c>
    </row>
    <row r="46" spans="1:8">
      <c r="A46" s="45" t="s">
        <v>129</v>
      </c>
      <c r="B46" s="46">
        <v>1</v>
      </c>
      <c r="D46" s="47" t="s">
        <v>484</v>
      </c>
      <c r="E46" s="46">
        <v>1</v>
      </c>
      <c r="G46" s="45" t="s">
        <v>572</v>
      </c>
      <c r="H46" s="46">
        <v>1</v>
      </c>
    </row>
    <row r="47" spans="1:8">
      <c r="A47" s="45" t="s">
        <v>292</v>
      </c>
      <c r="B47" s="46">
        <v>1</v>
      </c>
      <c r="D47" s="47" t="s">
        <v>440</v>
      </c>
      <c r="E47" s="46">
        <v>1</v>
      </c>
      <c r="G47" s="45" t="s">
        <v>449</v>
      </c>
      <c r="H47" s="46">
        <v>1</v>
      </c>
    </row>
    <row r="48" spans="1:8">
      <c r="A48" s="45" t="s">
        <v>304</v>
      </c>
      <c r="B48" s="46">
        <v>1</v>
      </c>
      <c r="D48" s="47" t="s">
        <v>485</v>
      </c>
      <c r="E48" s="46">
        <v>1</v>
      </c>
      <c r="G48" s="45" t="s">
        <v>573</v>
      </c>
      <c r="H48" s="46">
        <v>1</v>
      </c>
    </row>
    <row r="49" spans="1:8">
      <c r="A49" s="45" t="s">
        <v>49</v>
      </c>
      <c r="B49" s="46">
        <v>17</v>
      </c>
      <c r="D49" s="47" t="s">
        <v>486</v>
      </c>
      <c r="E49" s="46">
        <v>1</v>
      </c>
      <c r="G49" s="45" t="s">
        <v>574</v>
      </c>
      <c r="H49" s="46">
        <v>1</v>
      </c>
    </row>
    <row r="50" spans="1:8">
      <c r="A50" s="45" t="s">
        <v>224</v>
      </c>
      <c r="B50" s="46">
        <v>1</v>
      </c>
      <c r="D50" s="47" t="s">
        <v>487</v>
      </c>
      <c r="E50" s="46">
        <v>1</v>
      </c>
      <c r="G50" s="45" t="s">
        <v>575</v>
      </c>
      <c r="H50" s="46">
        <v>1</v>
      </c>
    </row>
    <row r="51" spans="1:8">
      <c r="A51" s="45" t="s">
        <v>182</v>
      </c>
      <c r="B51" s="46">
        <v>1</v>
      </c>
      <c r="D51" s="47" t="s">
        <v>488</v>
      </c>
      <c r="E51" s="46">
        <v>1</v>
      </c>
      <c r="G51" s="45" t="s">
        <v>576</v>
      </c>
      <c r="H51" s="46">
        <v>1</v>
      </c>
    </row>
    <row r="52" spans="1:8">
      <c r="A52" s="45" t="s">
        <v>10</v>
      </c>
      <c r="B52" s="46">
        <v>3</v>
      </c>
      <c r="D52" s="47" t="s">
        <v>489</v>
      </c>
      <c r="E52" s="46">
        <v>1</v>
      </c>
      <c r="G52" s="45" t="s">
        <v>577</v>
      </c>
      <c r="H52" s="46">
        <v>1</v>
      </c>
    </row>
    <row r="53" spans="1:8">
      <c r="A53" s="45" t="s">
        <v>33</v>
      </c>
      <c r="B53" s="46">
        <v>2</v>
      </c>
      <c r="D53" s="47" t="s">
        <v>490</v>
      </c>
      <c r="E53" s="46">
        <v>1</v>
      </c>
      <c r="G53" s="45" t="s">
        <v>578</v>
      </c>
      <c r="H53" s="46">
        <v>1</v>
      </c>
    </row>
    <row r="54" spans="1:8">
      <c r="A54" s="45" t="s">
        <v>207</v>
      </c>
      <c r="B54" s="46">
        <v>1</v>
      </c>
      <c r="D54" s="47" t="s">
        <v>491</v>
      </c>
      <c r="E54" s="46">
        <v>1</v>
      </c>
      <c r="G54" s="45" t="s">
        <v>579</v>
      </c>
      <c r="H54" s="46">
        <v>1</v>
      </c>
    </row>
    <row r="55" spans="1:8">
      <c r="A55" s="45" t="s">
        <v>345</v>
      </c>
      <c r="B55" s="46">
        <v>2</v>
      </c>
      <c r="D55" s="47" t="s">
        <v>677</v>
      </c>
      <c r="E55" s="46">
        <v>1</v>
      </c>
      <c r="G55" s="45" t="s">
        <v>580</v>
      </c>
      <c r="H55" s="46">
        <v>1</v>
      </c>
    </row>
    <row r="56" spans="1:8">
      <c r="A56" s="45" t="s">
        <v>91</v>
      </c>
      <c r="B56" s="46">
        <v>2</v>
      </c>
      <c r="D56" s="47" t="s">
        <v>492</v>
      </c>
      <c r="E56" s="46">
        <v>1</v>
      </c>
      <c r="G56" s="45" t="s">
        <v>581</v>
      </c>
      <c r="H56" s="46">
        <v>1</v>
      </c>
    </row>
    <row r="57" spans="1:8">
      <c r="A57" s="45" t="s">
        <v>65</v>
      </c>
      <c r="B57" s="46">
        <v>8</v>
      </c>
      <c r="D57" s="47" t="s">
        <v>493</v>
      </c>
      <c r="E57" s="46">
        <v>1</v>
      </c>
      <c r="G57" s="45" t="s">
        <v>582</v>
      </c>
      <c r="H57" s="46">
        <v>1</v>
      </c>
    </row>
    <row r="58" spans="1:8">
      <c r="A58" s="45" t="s">
        <v>175</v>
      </c>
      <c r="B58" s="46">
        <v>2</v>
      </c>
      <c r="D58" s="47" t="s">
        <v>441</v>
      </c>
      <c r="E58" s="46">
        <v>1</v>
      </c>
      <c r="G58" s="45" t="s">
        <v>450</v>
      </c>
      <c r="H58" s="46">
        <v>1</v>
      </c>
    </row>
    <row r="59" spans="1:8">
      <c r="A59" s="45" t="s">
        <v>43</v>
      </c>
      <c r="B59" s="46">
        <v>46</v>
      </c>
      <c r="D59" s="47" t="s">
        <v>678</v>
      </c>
      <c r="E59" s="46">
        <v>1</v>
      </c>
      <c r="G59" s="45" t="s">
        <v>583</v>
      </c>
      <c r="H59" s="46">
        <v>1</v>
      </c>
    </row>
    <row r="60" spans="1:8">
      <c r="A60" s="45" t="s">
        <v>245</v>
      </c>
      <c r="B60" s="46">
        <v>1</v>
      </c>
      <c r="D60" s="47" t="s">
        <v>494</v>
      </c>
      <c r="E60" s="46">
        <v>1</v>
      </c>
      <c r="G60" s="45" t="s">
        <v>584</v>
      </c>
      <c r="H60" s="46">
        <v>1</v>
      </c>
    </row>
    <row r="61" spans="1:8">
      <c r="A61" s="45" t="s">
        <v>154</v>
      </c>
      <c r="B61" s="46">
        <v>3</v>
      </c>
      <c r="D61" s="47" t="s">
        <v>495</v>
      </c>
      <c r="E61" s="46">
        <v>1</v>
      </c>
      <c r="G61" s="45" t="s">
        <v>585</v>
      </c>
      <c r="H61" s="46">
        <v>1</v>
      </c>
    </row>
    <row r="62" spans="1:8">
      <c r="A62" s="45" t="s">
        <v>101</v>
      </c>
      <c r="B62" s="46">
        <v>15</v>
      </c>
      <c r="D62" s="47" t="s">
        <v>496</v>
      </c>
      <c r="E62" s="46">
        <v>1</v>
      </c>
      <c r="G62" s="45" t="s">
        <v>586</v>
      </c>
      <c r="H62" s="46">
        <v>1</v>
      </c>
    </row>
    <row r="63" spans="1:8">
      <c r="A63" s="45" t="s">
        <v>88</v>
      </c>
      <c r="B63" s="46">
        <v>1</v>
      </c>
      <c r="D63" s="47" t="s">
        <v>497</v>
      </c>
      <c r="E63" s="46">
        <v>1</v>
      </c>
      <c r="G63" s="45" t="s">
        <v>587</v>
      </c>
      <c r="H63" s="46">
        <v>1</v>
      </c>
    </row>
    <row r="64" spans="1:8">
      <c r="A64" s="45" t="s">
        <v>181</v>
      </c>
      <c r="B64" s="46">
        <v>2</v>
      </c>
      <c r="D64" s="47" t="s">
        <v>498</v>
      </c>
      <c r="E64" s="46">
        <v>1</v>
      </c>
      <c r="G64" s="45" t="s">
        <v>588</v>
      </c>
      <c r="H64" s="46">
        <v>1</v>
      </c>
    </row>
    <row r="65" spans="1:8">
      <c r="A65" s="45" t="s">
        <v>293</v>
      </c>
      <c r="B65" s="46">
        <v>1</v>
      </c>
      <c r="D65" s="47" t="s">
        <v>499</v>
      </c>
      <c r="E65" s="46">
        <v>1</v>
      </c>
      <c r="G65" s="45" t="s">
        <v>589</v>
      </c>
      <c r="H65" s="46">
        <v>1</v>
      </c>
    </row>
    <row r="66" spans="1:8">
      <c r="A66" s="45" t="s">
        <v>379</v>
      </c>
      <c r="B66" s="46">
        <v>1</v>
      </c>
      <c r="D66" s="47" t="s">
        <v>500</v>
      </c>
      <c r="E66" s="46">
        <v>1</v>
      </c>
      <c r="G66" s="45" t="s">
        <v>590</v>
      </c>
      <c r="H66" s="46">
        <v>1</v>
      </c>
    </row>
    <row r="67" spans="1:8">
      <c r="A67" s="45" t="s">
        <v>164</v>
      </c>
      <c r="B67" s="46">
        <v>1</v>
      </c>
      <c r="D67" s="47" t="s">
        <v>501</v>
      </c>
      <c r="E67" s="46">
        <v>1</v>
      </c>
      <c r="G67" s="45" t="s">
        <v>591</v>
      </c>
      <c r="H67" s="46">
        <v>1</v>
      </c>
    </row>
    <row r="68" spans="1:8">
      <c r="A68" s="45" t="s">
        <v>694</v>
      </c>
      <c r="B68" s="46">
        <v>244</v>
      </c>
      <c r="D68" s="47" t="s">
        <v>502</v>
      </c>
      <c r="E68" s="46">
        <v>1</v>
      </c>
      <c r="G68" s="45" t="s">
        <v>592</v>
      </c>
      <c r="H68" s="46">
        <v>1</v>
      </c>
    </row>
    <row r="69" spans="1:8">
      <c r="D69" s="47" t="s">
        <v>442</v>
      </c>
      <c r="E69" s="46">
        <v>1</v>
      </c>
      <c r="G69" s="45" t="s">
        <v>451</v>
      </c>
      <c r="H69" s="46">
        <v>1</v>
      </c>
    </row>
    <row r="70" spans="1:8">
      <c r="A70" s="44" t="s">
        <v>693</v>
      </c>
      <c r="B70" t="s">
        <v>696</v>
      </c>
      <c r="D70" s="47" t="s">
        <v>503</v>
      </c>
      <c r="E70" s="46">
        <v>1</v>
      </c>
      <c r="G70" s="45" t="s">
        <v>593</v>
      </c>
      <c r="H70" s="46">
        <v>1</v>
      </c>
    </row>
    <row r="71" spans="1:8">
      <c r="A71" s="45" t="s">
        <v>680</v>
      </c>
      <c r="B71" s="46">
        <v>2</v>
      </c>
      <c r="D71" s="47" t="s">
        <v>504</v>
      </c>
      <c r="E71" s="46">
        <v>1</v>
      </c>
      <c r="G71" s="45" t="s">
        <v>594</v>
      </c>
      <c r="H71" s="46">
        <v>1</v>
      </c>
    </row>
    <row r="72" spans="1:8">
      <c r="A72" s="45" t="s">
        <v>335</v>
      </c>
      <c r="B72" s="46">
        <v>1</v>
      </c>
      <c r="D72" s="47" t="s">
        <v>505</v>
      </c>
      <c r="E72" s="46">
        <v>1</v>
      </c>
      <c r="G72" s="45" t="s">
        <v>595</v>
      </c>
      <c r="H72" s="46">
        <v>1</v>
      </c>
    </row>
    <row r="73" spans="1:8">
      <c r="A73" s="45" t="s">
        <v>168</v>
      </c>
      <c r="B73" s="46">
        <v>8</v>
      </c>
      <c r="D73" s="47" t="s">
        <v>506</v>
      </c>
      <c r="E73" s="46">
        <v>1</v>
      </c>
      <c r="G73" s="45" t="s">
        <v>596</v>
      </c>
      <c r="H73" s="46">
        <v>1</v>
      </c>
    </row>
    <row r="74" spans="1:8">
      <c r="A74" s="45" t="s">
        <v>323</v>
      </c>
      <c r="B74" s="46">
        <v>1</v>
      </c>
      <c r="D74" s="47" t="s">
        <v>507</v>
      </c>
      <c r="E74" s="46">
        <v>1</v>
      </c>
      <c r="G74" s="45" t="s">
        <v>597</v>
      </c>
      <c r="H74" s="46">
        <v>1</v>
      </c>
    </row>
    <row r="75" spans="1:8">
      <c r="A75" s="45" t="s">
        <v>681</v>
      </c>
      <c r="B75" s="46">
        <v>3</v>
      </c>
      <c r="D75" s="47" t="s">
        <v>508</v>
      </c>
      <c r="E75" s="46">
        <v>1</v>
      </c>
      <c r="G75" s="45" t="s">
        <v>598</v>
      </c>
      <c r="H75" s="46">
        <v>1</v>
      </c>
    </row>
    <row r="76" spans="1:8">
      <c r="A76" s="45" t="s">
        <v>55</v>
      </c>
      <c r="B76" s="46">
        <v>3</v>
      </c>
      <c r="D76" s="47" t="s">
        <v>509</v>
      </c>
      <c r="E76" s="46">
        <v>1</v>
      </c>
      <c r="G76" s="45" t="s">
        <v>599</v>
      </c>
      <c r="H76" s="46">
        <v>1</v>
      </c>
    </row>
    <row r="77" spans="1:8">
      <c r="A77" s="45" t="s">
        <v>374</v>
      </c>
      <c r="B77" s="46">
        <v>6</v>
      </c>
      <c r="D77" s="47" t="s">
        <v>510</v>
      </c>
      <c r="E77" s="46">
        <v>1</v>
      </c>
      <c r="G77" s="45" t="s">
        <v>600</v>
      </c>
      <c r="H77" s="46">
        <v>1</v>
      </c>
    </row>
    <row r="78" spans="1:8">
      <c r="A78" s="45" t="s">
        <v>52</v>
      </c>
      <c r="B78" s="46">
        <v>11</v>
      </c>
      <c r="D78" s="47" t="s">
        <v>511</v>
      </c>
      <c r="E78" s="46">
        <v>1</v>
      </c>
      <c r="G78" s="45" t="s">
        <v>601</v>
      </c>
      <c r="H78" s="46">
        <v>1</v>
      </c>
    </row>
    <row r="79" spans="1:8">
      <c r="A79" s="45" t="s">
        <v>201</v>
      </c>
      <c r="B79" s="46">
        <v>5</v>
      </c>
      <c r="D79" s="47" t="s">
        <v>443</v>
      </c>
      <c r="E79" s="46">
        <v>1</v>
      </c>
      <c r="G79" s="45" t="s">
        <v>602</v>
      </c>
      <c r="H79" s="46">
        <v>1</v>
      </c>
    </row>
    <row r="80" spans="1:8">
      <c r="A80" s="45" t="s">
        <v>36</v>
      </c>
      <c r="B80" s="46">
        <v>5</v>
      </c>
      <c r="D80" s="47" t="s">
        <v>444</v>
      </c>
      <c r="E80" s="46">
        <v>1</v>
      </c>
      <c r="G80" s="45" t="s">
        <v>452</v>
      </c>
      <c r="H80" s="46">
        <v>1</v>
      </c>
    </row>
    <row r="81" spans="1:8">
      <c r="A81" s="45" t="s">
        <v>208</v>
      </c>
      <c r="B81" s="46">
        <v>1</v>
      </c>
      <c r="D81" s="45" t="s">
        <v>193</v>
      </c>
      <c r="E81" s="46">
        <v>31</v>
      </c>
      <c r="G81" s="45" t="s">
        <v>603</v>
      </c>
      <c r="H81" s="46">
        <v>1</v>
      </c>
    </row>
    <row r="82" spans="1:8">
      <c r="A82" s="45" t="s">
        <v>81</v>
      </c>
      <c r="B82" s="46">
        <v>4</v>
      </c>
      <c r="D82" s="47" t="s">
        <v>546</v>
      </c>
      <c r="E82" s="46">
        <v>1</v>
      </c>
      <c r="G82" s="45" t="s">
        <v>604</v>
      </c>
      <c r="H82" s="46">
        <v>1</v>
      </c>
    </row>
    <row r="83" spans="1:8">
      <c r="A83" s="45" t="s">
        <v>19</v>
      </c>
      <c r="B83" s="46">
        <v>50</v>
      </c>
      <c r="D83" s="47" t="s">
        <v>547</v>
      </c>
      <c r="E83" s="46">
        <v>1</v>
      </c>
      <c r="G83" s="45" t="s">
        <v>605</v>
      </c>
      <c r="H83" s="46">
        <v>1</v>
      </c>
    </row>
    <row r="84" spans="1:8">
      <c r="A84" s="45" t="s">
        <v>228</v>
      </c>
      <c r="B84" s="46">
        <v>5</v>
      </c>
      <c r="D84" s="47" t="s">
        <v>548</v>
      </c>
      <c r="E84" s="46">
        <v>1</v>
      </c>
      <c r="G84" s="45" t="s">
        <v>606</v>
      </c>
      <c r="H84" s="46">
        <v>1</v>
      </c>
    </row>
    <row r="85" spans="1:8">
      <c r="A85" s="45" t="s">
        <v>159</v>
      </c>
      <c r="B85" s="46">
        <v>51</v>
      </c>
      <c r="D85" s="47" t="s">
        <v>549</v>
      </c>
      <c r="E85" s="46">
        <v>1</v>
      </c>
      <c r="G85" s="45" t="s">
        <v>607</v>
      </c>
      <c r="H85" s="46">
        <v>1</v>
      </c>
    </row>
    <row r="86" spans="1:8">
      <c r="A86" s="45" t="s">
        <v>356</v>
      </c>
      <c r="B86" s="46">
        <v>2</v>
      </c>
      <c r="D86" s="47" t="s">
        <v>550</v>
      </c>
      <c r="E86" s="46">
        <v>1</v>
      </c>
      <c r="G86" s="45" t="s">
        <v>608</v>
      </c>
      <c r="H86" s="46">
        <v>1</v>
      </c>
    </row>
    <row r="87" spans="1:8">
      <c r="A87" s="45" t="s">
        <v>24</v>
      </c>
      <c r="B87" s="46">
        <v>10</v>
      </c>
      <c r="D87" s="47" t="s">
        <v>551</v>
      </c>
      <c r="E87" s="46">
        <v>1</v>
      </c>
      <c r="G87" s="45" t="s">
        <v>609</v>
      </c>
      <c r="H87" s="46">
        <v>1</v>
      </c>
    </row>
    <row r="88" spans="1:8">
      <c r="A88" s="45" t="s">
        <v>338</v>
      </c>
      <c r="B88" s="46">
        <v>5</v>
      </c>
      <c r="D88" s="47" t="s">
        <v>552</v>
      </c>
      <c r="E88" s="46">
        <v>1</v>
      </c>
      <c r="G88" s="45" t="s">
        <v>610</v>
      </c>
      <c r="H88" s="46">
        <v>1</v>
      </c>
    </row>
    <row r="89" spans="1:8">
      <c r="A89" s="45" t="s">
        <v>267</v>
      </c>
      <c r="B89" s="46">
        <v>7</v>
      </c>
      <c r="D89" s="47" t="s">
        <v>553</v>
      </c>
      <c r="E89" s="46">
        <v>1</v>
      </c>
      <c r="G89" s="45" t="s">
        <v>611</v>
      </c>
      <c r="H89" s="46">
        <v>1</v>
      </c>
    </row>
    <row r="90" spans="1:8">
      <c r="A90" s="45" t="s">
        <v>352</v>
      </c>
      <c r="B90" s="46">
        <v>1</v>
      </c>
      <c r="D90" s="47" t="s">
        <v>554</v>
      </c>
      <c r="E90" s="46">
        <v>1</v>
      </c>
      <c r="G90" s="45" t="s">
        <v>612</v>
      </c>
      <c r="H90" s="46">
        <v>1</v>
      </c>
    </row>
    <row r="91" spans="1:8">
      <c r="A91" s="45" t="s">
        <v>363</v>
      </c>
      <c r="B91" s="46">
        <v>1</v>
      </c>
      <c r="D91" s="47" t="s">
        <v>555</v>
      </c>
      <c r="E91" s="46">
        <v>1</v>
      </c>
      <c r="G91" s="45" t="s">
        <v>453</v>
      </c>
      <c r="H91" s="46">
        <v>1</v>
      </c>
    </row>
    <row r="92" spans="1:8">
      <c r="A92" s="45" t="s">
        <v>353</v>
      </c>
      <c r="B92" s="46">
        <v>1</v>
      </c>
      <c r="D92" s="47" t="s">
        <v>556</v>
      </c>
      <c r="E92" s="46">
        <v>1</v>
      </c>
      <c r="G92" s="45" t="s">
        <v>613</v>
      </c>
      <c r="H92" s="46">
        <v>1</v>
      </c>
    </row>
    <row r="93" spans="1:8">
      <c r="A93" s="45" t="s">
        <v>358</v>
      </c>
      <c r="B93" s="46">
        <v>3</v>
      </c>
      <c r="D93" s="47" t="s">
        <v>557</v>
      </c>
      <c r="E93" s="46">
        <v>1</v>
      </c>
      <c r="G93" s="45" t="s">
        <v>614</v>
      </c>
      <c r="H93" s="46">
        <v>1</v>
      </c>
    </row>
    <row r="94" spans="1:8">
      <c r="A94" s="45" t="s">
        <v>682</v>
      </c>
      <c r="B94" s="46">
        <v>1</v>
      </c>
      <c r="D94" s="47" t="s">
        <v>558</v>
      </c>
      <c r="E94" s="46">
        <v>1</v>
      </c>
      <c r="G94" s="45" t="s">
        <v>615</v>
      </c>
      <c r="H94" s="46">
        <v>1</v>
      </c>
    </row>
    <row r="95" spans="1:8">
      <c r="A95" s="45" t="s">
        <v>134</v>
      </c>
      <c r="B95" s="46">
        <v>10</v>
      </c>
      <c r="D95" s="47" t="s">
        <v>559</v>
      </c>
      <c r="E95" s="46">
        <v>1</v>
      </c>
      <c r="G95" s="45" t="s">
        <v>616</v>
      </c>
      <c r="H95" s="46">
        <v>1</v>
      </c>
    </row>
    <row r="96" spans="1:8">
      <c r="A96" s="45" t="s">
        <v>252</v>
      </c>
      <c r="B96" s="46">
        <v>9</v>
      </c>
      <c r="D96" s="47" t="s">
        <v>560</v>
      </c>
      <c r="E96" s="46">
        <v>1</v>
      </c>
      <c r="G96" s="45" t="s">
        <v>617</v>
      </c>
      <c r="H96" s="46">
        <v>1</v>
      </c>
    </row>
    <row r="97" spans="1:8">
      <c r="A97" s="45" t="s">
        <v>14</v>
      </c>
      <c r="B97" s="46">
        <v>15</v>
      </c>
      <c r="D97" s="47" t="s">
        <v>561</v>
      </c>
      <c r="E97" s="46">
        <v>1</v>
      </c>
      <c r="G97" s="45" t="s">
        <v>618</v>
      </c>
      <c r="H97" s="46">
        <v>1</v>
      </c>
    </row>
    <row r="98" spans="1:8">
      <c r="A98" s="45" t="s">
        <v>178</v>
      </c>
      <c r="B98" s="46">
        <v>3</v>
      </c>
      <c r="D98" s="47" t="s">
        <v>562</v>
      </c>
      <c r="E98" s="46">
        <v>1</v>
      </c>
      <c r="G98" s="45" t="s">
        <v>619</v>
      </c>
      <c r="H98" s="46">
        <v>1</v>
      </c>
    </row>
    <row r="99" spans="1:8">
      <c r="A99" s="45" t="s">
        <v>344</v>
      </c>
      <c r="B99" s="46">
        <v>1</v>
      </c>
      <c r="D99" s="47" t="s">
        <v>563</v>
      </c>
      <c r="E99" s="46">
        <v>1</v>
      </c>
      <c r="G99" s="45" t="s">
        <v>620</v>
      </c>
      <c r="H99" s="46">
        <v>1</v>
      </c>
    </row>
    <row r="100" spans="1:8">
      <c r="A100" s="45" t="s">
        <v>684</v>
      </c>
      <c r="B100" s="46">
        <v>2</v>
      </c>
      <c r="D100" s="47" t="s">
        <v>564</v>
      </c>
      <c r="E100" s="46">
        <v>1</v>
      </c>
      <c r="G100" s="45" t="s">
        <v>621</v>
      </c>
      <c r="H100" s="46">
        <v>1</v>
      </c>
    </row>
    <row r="101" spans="1:8">
      <c r="A101" s="45" t="s">
        <v>290</v>
      </c>
      <c r="B101" s="46">
        <v>3</v>
      </c>
      <c r="D101" s="47" t="s">
        <v>565</v>
      </c>
      <c r="E101" s="46">
        <v>1</v>
      </c>
      <c r="G101" s="45" t="s">
        <v>622</v>
      </c>
      <c r="H101" s="46">
        <v>1</v>
      </c>
    </row>
    <row r="102" spans="1:8">
      <c r="A102" s="45" t="s">
        <v>123</v>
      </c>
      <c r="B102" s="46">
        <v>2</v>
      </c>
      <c r="D102" s="47" t="s">
        <v>566</v>
      </c>
      <c r="E102" s="46">
        <v>1</v>
      </c>
      <c r="G102" s="45" t="s">
        <v>454</v>
      </c>
      <c r="H102" s="46">
        <v>1</v>
      </c>
    </row>
    <row r="103" spans="1:8">
      <c r="A103" s="45" t="s">
        <v>47</v>
      </c>
      <c r="B103" s="46">
        <v>6</v>
      </c>
      <c r="D103" s="47" t="s">
        <v>567</v>
      </c>
      <c r="E103" s="46">
        <v>1</v>
      </c>
      <c r="G103" s="45" t="s">
        <v>623</v>
      </c>
      <c r="H103" s="46">
        <v>1</v>
      </c>
    </row>
    <row r="104" spans="1:8">
      <c r="A104" s="45" t="s">
        <v>41</v>
      </c>
      <c r="B104" s="46">
        <v>6</v>
      </c>
      <c r="D104" s="47" t="s">
        <v>568</v>
      </c>
      <c r="E104" s="46">
        <v>1</v>
      </c>
      <c r="G104" s="45" t="s">
        <v>624</v>
      </c>
      <c r="H104" s="46">
        <v>1</v>
      </c>
    </row>
    <row r="105" spans="1:8">
      <c r="A105" s="45" t="s">
        <v>694</v>
      </c>
      <c r="B105" s="46">
        <v>244</v>
      </c>
      <c r="D105" s="47" t="s">
        <v>569</v>
      </c>
      <c r="E105" s="46">
        <v>1</v>
      </c>
      <c r="G105" s="45" t="s">
        <v>625</v>
      </c>
      <c r="H105" s="46">
        <v>1</v>
      </c>
    </row>
    <row r="106" spans="1:8">
      <c r="D106" s="47" t="s">
        <v>570</v>
      </c>
      <c r="E106" s="46">
        <v>1</v>
      </c>
      <c r="G106" s="45" t="s">
        <v>626</v>
      </c>
      <c r="H106" s="46">
        <v>1</v>
      </c>
    </row>
    <row r="107" spans="1:8">
      <c r="D107" s="47" t="s">
        <v>571</v>
      </c>
      <c r="E107" s="46">
        <v>1</v>
      </c>
      <c r="G107" s="45" t="s">
        <v>627</v>
      </c>
      <c r="H107" s="46">
        <v>1</v>
      </c>
    </row>
    <row r="108" spans="1:8">
      <c r="D108" s="47" t="s">
        <v>572</v>
      </c>
      <c r="E108" s="46">
        <v>1</v>
      </c>
      <c r="G108" s="45" t="s">
        <v>628</v>
      </c>
      <c r="H108" s="46">
        <v>1</v>
      </c>
    </row>
    <row r="109" spans="1:8">
      <c r="D109" s="47" t="s">
        <v>573</v>
      </c>
      <c r="E109" s="46">
        <v>1</v>
      </c>
      <c r="G109" s="45" t="s">
        <v>629</v>
      </c>
      <c r="H109" s="46">
        <v>1</v>
      </c>
    </row>
    <row r="110" spans="1:8">
      <c r="D110" s="47" t="s">
        <v>574</v>
      </c>
      <c r="E110" s="46">
        <v>1</v>
      </c>
      <c r="G110" s="45" t="s">
        <v>630</v>
      </c>
      <c r="H110" s="46">
        <v>1</v>
      </c>
    </row>
    <row r="111" spans="1:8">
      <c r="D111" s="47" t="s">
        <v>575</v>
      </c>
      <c r="E111" s="46">
        <v>1</v>
      </c>
      <c r="G111" s="45" t="s">
        <v>631</v>
      </c>
      <c r="H111" s="46">
        <v>1</v>
      </c>
    </row>
    <row r="112" spans="1:8">
      <c r="D112" s="47" t="s">
        <v>576</v>
      </c>
      <c r="E112" s="46">
        <v>1</v>
      </c>
      <c r="G112" s="45" t="s">
        <v>632</v>
      </c>
      <c r="H112" s="46">
        <v>1</v>
      </c>
    </row>
    <row r="113" spans="4:8">
      <c r="D113" s="45" t="s">
        <v>157</v>
      </c>
      <c r="E113" s="46">
        <v>34</v>
      </c>
      <c r="G113" s="45" t="s">
        <v>437</v>
      </c>
      <c r="H113" s="46">
        <v>1</v>
      </c>
    </row>
    <row r="114" spans="4:8">
      <c r="D114" s="47" t="s">
        <v>533</v>
      </c>
      <c r="E114" s="46">
        <v>1</v>
      </c>
      <c r="G114" s="45" t="s">
        <v>455</v>
      </c>
      <c r="H114" s="46">
        <v>1</v>
      </c>
    </row>
    <row r="115" spans="4:8">
      <c r="D115" s="47" t="s">
        <v>534</v>
      </c>
      <c r="E115" s="46">
        <v>1</v>
      </c>
      <c r="G115" s="45" t="s">
        <v>633</v>
      </c>
      <c r="H115" s="46">
        <v>1</v>
      </c>
    </row>
    <row r="116" spans="4:8">
      <c r="D116" s="47" t="s">
        <v>535</v>
      </c>
      <c r="E116" s="46">
        <v>1</v>
      </c>
      <c r="G116" s="45" t="s">
        <v>634</v>
      </c>
      <c r="H116" s="46">
        <v>1</v>
      </c>
    </row>
    <row r="117" spans="4:8">
      <c r="D117" s="47" t="s">
        <v>536</v>
      </c>
      <c r="E117" s="46">
        <v>1</v>
      </c>
      <c r="G117" s="45" t="s">
        <v>635</v>
      </c>
      <c r="H117" s="46">
        <v>1</v>
      </c>
    </row>
    <row r="118" spans="4:8">
      <c r="D118" s="47" t="s">
        <v>537</v>
      </c>
      <c r="E118" s="46">
        <v>1</v>
      </c>
      <c r="G118" s="45" t="s">
        <v>636</v>
      </c>
      <c r="H118" s="46">
        <v>1</v>
      </c>
    </row>
    <row r="119" spans="4:8">
      <c r="D119" s="47" t="s">
        <v>538</v>
      </c>
      <c r="E119" s="46">
        <v>1</v>
      </c>
      <c r="G119" s="45" t="s">
        <v>637</v>
      </c>
      <c r="H119" s="46">
        <v>1</v>
      </c>
    </row>
    <row r="120" spans="4:8">
      <c r="D120" s="47" t="s">
        <v>539</v>
      </c>
      <c r="E120" s="46">
        <v>1</v>
      </c>
      <c r="G120" s="45" t="s">
        <v>638</v>
      </c>
      <c r="H120" s="46">
        <v>1</v>
      </c>
    </row>
    <row r="121" spans="4:8">
      <c r="D121" s="47" t="s">
        <v>540</v>
      </c>
      <c r="E121" s="46">
        <v>1</v>
      </c>
      <c r="G121" s="45" t="s">
        <v>639</v>
      </c>
      <c r="H121" s="46">
        <v>1</v>
      </c>
    </row>
    <row r="122" spans="4:8">
      <c r="D122" s="47" t="s">
        <v>541</v>
      </c>
      <c r="E122" s="46">
        <v>1</v>
      </c>
      <c r="G122" s="45" t="s">
        <v>640</v>
      </c>
      <c r="H122" s="46">
        <v>1</v>
      </c>
    </row>
    <row r="123" spans="4:8">
      <c r="D123" s="47" t="s">
        <v>542</v>
      </c>
      <c r="E123" s="46">
        <v>1</v>
      </c>
      <c r="G123" s="45" t="s">
        <v>641</v>
      </c>
      <c r="H123" s="46">
        <v>1</v>
      </c>
    </row>
    <row r="124" spans="4:8">
      <c r="D124" s="47" t="s">
        <v>543</v>
      </c>
      <c r="E124" s="46">
        <v>1</v>
      </c>
      <c r="G124" s="45" t="s">
        <v>642</v>
      </c>
      <c r="H124" s="46">
        <v>1</v>
      </c>
    </row>
    <row r="125" spans="4:8">
      <c r="D125" s="47" t="s">
        <v>544</v>
      </c>
      <c r="E125" s="46">
        <v>1</v>
      </c>
      <c r="G125" s="45" t="s">
        <v>456</v>
      </c>
      <c r="H125" s="46">
        <v>1</v>
      </c>
    </row>
    <row r="126" spans="4:8">
      <c r="D126" s="47" t="s">
        <v>545</v>
      </c>
      <c r="E126" s="46">
        <v>1</v>
      </c>
      <c r="G126" s="45" t="s">
        <v>643</v>
      </c>
      <c r="H126" s="46">
        <v>1</v>
      </c>
    </row>
    <row r="127" spans="4:8">
      <c r="D127" s="47" t="s">
        <v>512</v>
      </c>
      <c r="E127" s="46">
        <v>1</v>
      </c>
      <c r="G127" s="45" t="s">
        <v>644</v>
      </c>
      <c r="H127" s="46">
        <v>1</v>
      </c>
    </row>
    <row r="128" spans="4:8">
      <c r="D128" s="47" t="s">
        <v>513</v>
      </c>
      <c r="E128" s="46">
        <v>1</v>
      </c>
      <c r="G128" s="45" t="s">
        <v>645</v>
      </c>
      <c r="H128" s="46">
        <v>1</v>
      </c>
    </row>
    <row r="129" spans="4:8">
      <c r="D129" s="47" t="s">
        <v>514</v>
      </c>
      <c r="E129" s="46">
        <v>1</v>
      </c>
      <c r="G129" s="45" t="s">
        <v>646</v>
      </c>
      <c r="H129" s="46">
        <v>1</v>
      </c>
    </row>
    <row r="130" spans="4:8">
      <c r="D130" s="47" t="s">
        <v>515</v>
      </c>
      <c r="E130" s="46">
        <v>1</v>
      </c>
      <c r="G130" s="45" t="s">
        <v>647</v>
      </c>
      <c r="H130" s="46">
        <v>1</v>
      </c>
    </row>
    <row r="131" spans="4:8">
      <c r="D131" s="47" t="s">
        <v>516</v>
      </c>
      <c r="E131" s="46">
        <v>1</v>
      </c>
      <c r="G131" s="45" t="s">
        <v>648</v>
      </c>
      <c r="H131" s="46">
        <v>1</v>
      </c>
    </row>
    <row r="132" spans="4:8">
      <c r="D132" s="47" t="s">
        <v>517</v>
      </c>
      <c r="E132" s="46">
        <v>1</v>
      </c>
      <c r="G132" s="45" t="s">
        <v>649</v>
      </c>
      <c r="H132" s="46">
        <v>1</v>
      </c>
    </row>
    <row r="133" spans="4:8">
      <c r="D133" s="47" t="s">
        <v>518</v>
      </c>
      <c r="E133" s="46">
        <v>1</v>
      </c>
      <c r="G133" s="45" t="s">
        <v>650</v>
      </c>
      <c r="H133" s="46">
        <v>1</v>
      </c>
    </row>
    <row r="134" spans="4:8">
      <c r="D134" s="47" t="s">
        <v>519</v>
      </c>
      <c r="E134" s="46">
        <v>1</v>
      </c>
      <c r="G134" s="45" t="s">
        <v>651</v>
      </c>
      <c r="H134" s="46">
        <v>1</v>
      </c>
    </row>
    <row r="135" spans="4:8">
      <c r="D135" s="47" t="s">
        <v>520</v>
      </c>
      <c r="E135" s="46">
        <v>1</v>
      </c>
      <c r="G135" s="45" t="s">
        <v>652</v>
      </c>
      <c r="H135" s="46">
        <v>1</v>
      </c>
    </row>
    <row r="136" spans="4:8">
      <c r="D136" s="47" t="s">
        <v>521</v>
      </c>
      <c r="E136" s="46">
        <v>1</v>
      </c>
      <c r="G136" s="45" t="s">
        <v>457</v>
      </c>
      <c r="H136" s="46">
        <v>1</v>
      </c>
    </row>
    <row r="137" spans="4:8">
      <c r="D137" s="47" t="s">
        <v>522</v>
      </c>
      <c r="E137" s="46">
        <v>1</v>
      </c>
      <c r="G137" s="45" t="s">
        <v>653</v>
      </c>
      <c r="H137" s="46">
        <v>1</v>
      </c>
    </row>
    <row r="138" spans="4:8">
      <c r="D138" s="47" t="s">
        <v>523</v>
      </c>
      <c r="E138" s="46">
        <v>1</v>
      </c>
      <c r="G138" s="45" t="s">
        <v>654</v>
      </c>
      <c r="H138" s="46">
        <v>1</v>
      </c>
    </row>
    <row r="139" spans="4:8">
      <c r="D139" s="47" t="s">
        <v>524</v>
      </c>
      <c r="E139" s="46">
        <v>1</v>
      </c>
      <c r="G139" s="45" t="s">
        <v>655</v>
      </c>
      <c r="H139" s="46">
        <v>1</v>
      </c>
    </row>
    <row r="140" spans="4:8">
      <c r="D140" s="47" t="s">
        <v>525</v>
      </c>
      <c r="E140" s="46">
        <v>1</v>
      </c>
      <c r="G140" s="45" t="s">
        <v>656</v>
      </c>
      <c r="H140" s="46">
        <v>1</v>
      </c>
    </row>
    <row r="141" spans="4:8">
      <c r="D141" s="47" t="s">
        <v>526</v>
      </c>
      <c r="E141" s="46">
        <v>1</v>
      </c>
      <c r="G141" s="45" t="s">
        <v>657</v>
      </c>
      <c r="H141" s="46">
        <v>1</v>
      </c>
    </row>
    <row r="142" spans="4:8">
      <c r="D142" s="47" t="s">
        <v>527</v>
      </c>
      <c r="E142" s="46">
        <v>1</v>
      </c>
      <c r="G142" s="45" t="s">
        <v>658</v>
      </c>
      <c r="H142" s="46">
        <v>1</v>
      </c>
    </row>
    <row r="143" spans="4:8">
      <c r="D143" s="47" t="s">
        <v>528</v>
      </c>
      <c r="E143" s="46">
        <v>1</v>
      </c>
      <c r="G143" s="45" t="s">
        <v>659</v>
      </c>
      <c r="H143" s="46">
        <v>1</v>
      </c>
    </row>
    <row r="144" spans="4:8">
      <c r="D144" s="47" t="s">
        <v>529</v>
      </c>
      <c r="E144" s="46">
        <v>1</v>
      </c>
      <c r="G144" s="45" t="s">
        <v>683</v>
      </c>
      <c r="H144" s="46">
        <v>1</v>
      </c>
    </row>
    <row r="145" spans="4:8">
      <c r="D145" s="47" t="s">
        <v>530</v>
      </c>
      <c r="E145" s="46">
        <v>1</v>
      </c>
      <c r="G145" s="45" t="s">
        <v>660</v>
      </c>
      <c r="H145" s="46">
        <v>1</v>
      </c>
    </row>
    <row r="146" spans="4:8">
      <c r="D146" s="47" t="s">
        <v>531</v>
      </c>
      <c r="E146" s="46">
        <v>1</v>
      </c>
      <c r="G146" s="45" t="s">
        <v>661</v>
      </c>
      <c r="H146" s="46">
        <v>1</v>
      </c>
    </row>
    <row r="147" spans="4:8">
      <c r="D147" s="47" t="s">
        <v>532</v>
      </c>
      <c r="E147" s="46">
        <v>1</v>
      </c>
      <c r="G147" s="45" t="s">
        <v>458</v>
      </c>
      <c r="H147" s="46">
        <v>1</v>
      </c>
    </row>
    <row r="148" spans="4:8">
      <c r="D148" s="45" t="s">
        <v>242</v>
      </c>
      <c r="E148" s="46">
        <v>37</v>
      </c>
      <c r="G148" s="45" t="s">
        <v>662</v>
      </c>
      <c r="H148" s="46">
        <v>1</v>
      </c>
    </row>
    <row r="149" spans="4:8">
      <c r="D149" s="47" t="s">
        <v>577</v>
      </c>
      <c r="E149" s="46">
        <v>1</v>
      </c>
      <c r="G149" s="45" t="s">
        <v>663</v>
      </c>
      <c r="H149" s="46">
        <v>1</v>
      </c>
    </row>
    <row r="150" spans="4:8">
      <c r="D150" s="47" t="s">
        <v>578</v>
      </c>
      <c r="E150" s="46">
        <v>1</v>
      </c>
      <c r="G150" s="45" t="s">
        <v>664</v>
      </c>
      <c r="H150" s="46">
        <v>1</v>
      </c>
    </row>
    <row r="151" spans="4:8">
      <c r="D151" s="47" t="s">
        <v>579</v>
      </c>
      <c r="E151" s="46">
        <v>1</v>
      </c>
      <c r="G151" s="45" t="s">
        <v>665</v>
      </c>
      <c r="H151" s="46">
        <v>1</v>
      </c>
    </row>
    <row r="152" spans="4:8">
      <c r="D152" s="47" t="s">
        <v>580</v>
      </c>
      <c r="E152" s="46">
        <v>1</v>
      </c>
      <c r="G152" s="45" t="s">
        <v>666</v>
      </c>
      <c r="H152" s="46">
        <v>1</v>
      </c>
    </row>
    <row r="153" spans="4:8">
      <c r="D153" s="47" t="s">
        <v>581</v>
      </c>
      <c r="E153" s="46">
        <v>1</v>
      </c>
      <c r="G153" s="45" t="s">
        <v>667</v>
      </c>
      <c r="H153" s="46">
        <v>1</v>
      </c>
    </row>
    <row r="154" spans="4:8">
      <c r="D154" s="47" t="s">
        <v>582</v>
      </c>
      <c r="E154" s="46">
        <v>1</v>
      </c>
      <c r="G154" s="45" t="s">
        <v>668</v>
      </c>
      <c r="H154" s="46">
        <v>1</v>
      </c>
    </row>
    <row r="155" spans="4:8">
      <c r="D155" s="47" t="s">
        <v>583</v>
      </c>
      <c r="E155" s="46">
        <v>1</v>
      </c>
      <c r="G155" s="45" t="s">
        <v>669</v>
      </c>
      <c r="H155" s="46">
        <v>1</v>
      </c>
    </row>
    <row r="156" spans="4:8">
      <c r="D156" s="47" t="s">
        <v>584</v>
      </c>
      <c r="E156" s="46">
        <v>1</v>
      </c>
      <c r="G156" s="45" t="s">
        <v>670</v>
      </c>
      <c r="H156" s="46">
        <v>1</v>
      </c>
    </row>
    <row r="157" spans="4:8">
      <c r="D157" s="47" t="s">
        <v>585</v>
      </c>
      <c r="E157" s="46">
        <v>1</v>
      </c>
      <c r="G157" s="45" t="s">
        <v>671</v>
      </c>
      <c r="H157" s="46">
        <v>1</v>
      </c>
    </row>
    <row r="158" spans="4:8">
      <c r="D158" s="47" t="s">
        <v>586</v>
      </c>
      <c r="E158" s="46">
        <v>1</v>
      </c>
      <c r="G158" s="45" t="s">
        <v>459</v>
      </c>
      <c r="H158" s="46">
        <v>1</v>
      </c>
    </row>
    <row r="159" spans="4:8">
      <c r="D159" s="47" t="s">
        <v>587</v>
      </c>
      <c r="E159" s="46">
        <v>1</v>
      </c>
      <c r="G159" s="45" t="s">
        <v>672</v>
      </c>
      <c r="H159" s="46">
        <v>1</v>
      </c>
    </row>
    <row r="160" spans="4:8">
      <c r="D160" s="47" t="s">
        <v>588</v>
      </c>
      <c r="E160" s="46">
        <v>1</v>
      </c>
      <c r="G160" s="45" t="s">
        <v>673</v>
      </c>
      <c r="H160" s="46">
        <v>1</v>
      </c>
    </row>
    <row r="161" spans="4:8">
      <c r="D161" s="47" t="s">
        <v>589</v>
      </c>
      <c r="E161" s="46">
        <v>1</v>
      </c>
      <c r="G161" s="45" t="s">
        <v>674</v>
      </c>
      <c r="H161" s="46">
        <v>1</v>
      </c>
    </row>
    <row r="162" spans="4:8">
      <c r="D162" s="47" t="s">
        <v>590</v>
      </c>
      <c r="E162" s="46">
        <v>1</v>
      </c>
      <c r="G162" s="45" t="s">
        <v>675</v>
      </c>
      <c r="H162" s="46">
        <v>1</v>
      </c>
    </row>
    <row r="163" spans="4:8">
      <c r="D163" s="47" t="s">
        <v>591</v>
      </c>
      <c r="E163" s="46">
        <v>1</v>
      </c>
      <c r="G163" s="45" t="s">
        <v>685</v>
      </c>
      <c r="H163" s="46">
        <v>1</v>
      </c>
    </row>
    <row r="164" spans="4:8">
      <c r="D164" s="47" t="s">
        <v>592</v>
      </c>
      <c r="E164" s="46">
        <v>1</v>
      </c>
      <c r="G164" s="45" t="s">
        <v>460</v>
      </c>
      <c r="H164" s="46">
        <v>1</v>
      </c>
    </row>
    <row r="165" spans="4:8">
      <c r="D165" s="47" t="s">
        <v>593</v>
      </c>
      <c r="E165" s="46">
        <v>1</v>
      </c>
      <c r="G165" s="45" t="s">
        <v>461</v>
      </c>
      <c r="H165" s="46">
        <v>1</v>
      </c>
    </row>
    <row r="166" spans="4:8">
      <c r="D166" s="47" t="s">
        <v>594</v>
      </c>
      <c r="E166" s="46">
        <v>1</v>
      </c>
      <c r="G166" s="45" t="s">
        <v>462</v>
      </c>
      <c r="H166" s="46">
        <v>1</v>
      </c>
    </row>
    <row r="167" spans="4:8">
      <c r="D167" s="47" t="s">
        <v>595</v>
      </c>
      <c r="E167" s="46">
        <v>1</v>
      </c>
      <c r="G167" s="45" t="s">
        <v>463</v>
      </c>
      <c r="H167" s="46">
        <v>1</v>
      </c>
    </row>
    <row r="168" spans="4:8">
      <c r="D168" s="47" t="s">
        <v>596</v>
      </c>
      <c r="E168" s="46">
        <v>1</v>
      </c>
      <c r="G168" s="45" t="s">
        <v>464</v>
      </c>
      <c r="H168" s="46">
        <v>1</v>
      </c>
    </row>
    <row r="169" spans="4:8">
      <c r="D169" s="47" t="s">
        <v>597</v>
      </c>
      <c r="E169" s="46">
        <v>1</v>
      </c>
      <c r="G169" s="45" t="s">
        <v>438</v>
      </c>
      <c r="H169" s="46">
        <v>1</v>
      </c>
    </row>
    <row r="170" spans="4:8">
      <c r="D170" s="47" t="s">
        <v>598</v>
      </c>
      <c r="E170" s="46">
        <v>1</v>
      </c>
      <c r="G170" s="45" t="s">
        <v>465</v>
      </c>
      <c r="H170" s="46">
        <v>1</v>
      </c>
    </row>
    <row r="171" spans="4:8">
      <c r="D171" s="47" t="s">
        <v>599</v>
      </c>
      <c r="E171" s="46">
        <v>1</v>
      </c>
      <c r="G171" s="45" t="s">
        <v>466</v>
      </c>
      <c r="H171" s="46">
        <v>1</v>
      </c>
    </row>
    <row r="172" spans="4:8">
      <c r="D172" s="47" t="s">
        <v>600</v>
      </c>
      <c r="E172" s="46">
        <v>1</v>
      </c>
      <c r="G172" s="45" t="s">
        <v>467</v>
      </c>
      <c r="H172" s="46">
        <v>1</v>
      </c>
    </row>
    <row r="173" spans="4:8">
      <c r="D173" s="47" t="s">
        <v>601</v>
      </c>
      <c r="E173" s="46">
        <v>1</v>
      </c>
      <c r="G173" s="45" t="s">
        <v>468</v>
      </c>
      <c r="H173" s="46">
        <v>1</v>
      </c>
    </row>
    <row r="174" spans="4:8">
      <c r="D174" s="47" t="s">
        <v>602</v>
      </c>
      <c r="E174" s="46">
        <v>1</v>
      </c>
      <c r="G174" s="45" t="s">
        <v>469</v>
      </c>
      <c r="H174" s="46">
        <v>1</v>
      </c>
    </row>
    <row r="175" spans="4:8">
      <c r="D175" s="47" t="s">
        <v>603</v>
      </c>
      <c r="E175" s="46">
        <v>1</v>
      </c>
      <c r="G175" s="45" t="s">
        <v>470</v>
      </c>
      <c r="H175" s="46">
        <v>1</v>
      </c>
    </row>
    <row r="176" spans="4:8">
      <c r="D176" s="47" t="s">
        <v>604</v>
      </c>
      <c r="E176" s="46">
        <v>1</v>
      </c>
      <c r="G176" s="45" t="s">
        <v>471</v>
      </c>
      <c r="H176" s="46">
        <v>1</v>
      </c>
    </row>
    <row r="177" spans="4:8">
      <c r="D177" s="47" t="s">
        <v>605</v>
      </c>
      <c r="E177" s="46">
        <v>1</v>
      </c>
      <c r="G177" s="45" t="s">
        <v>472</v>
      </c>
      <c r="H177" s="46">
        <v>1</v>
      </c>
    </row>
    <row r="178" spans="4:8">
      <c r="D178" s="47" t="s">
        <v>606</v>
      </c>
      <c r="E178" s="46">
        <v>1</v>
      </c>
      <c r="G178" s="45" t="s">
        <v>473</v>
      </c>
      <c r="H178" s="46">
        <v>1</v>
      </c>
    </row>
    <row r="179" spans="4:8">
      <c r="D179" s="47" t="s">
        <v>607</v>
      </c>
      <c r="E179" s="46">
        <v>1</v>
      </c>
      <c r="G179" s="45" t="s">
        <v>474</v>
      </c>
      <c r="H179" s="46">
        <v>1</v>
      </c>
    </row>
    <row r="180" spans="4:8">
      <c r="D180" s="47" t="s">
        <v>608</v>
      </c>
      <c r="E180" s="46">
        <v>1</v>
      </c>
      <c r="G180" s="45" t="s">
        <v>439</v>
      </c>
      <c r="H180" s="46">
        <v>1</v>
      </c>
    </row>
    <row r="181" spans="4:8">
      <c r="D181" s="47" t="s">
        <v>609</v>
      </c>
      <c r="E181" s="46">
        <v>1</v>
      </c>
      <c r="G181" s="45" t="s">
        <v>475</v>
      </c>
      <c r="H181" s="46">
        <v>1</v>
      </c>
    </row>
    <row r="182" spans="4:8">
      <c r="D182" s="47" t="s">
        <v>610</v>
      </c>
      <c r="E182" s="46">
        <v>1</v>
      </c>
      <c r="G182" s="45" t="s">
        <v>476</v>
      </c>
      <c r="H182" s="46">
        <v>1</v>
      </c>
    </row>
    <row r="183" spans="4:8">
      <c r="D183" s="47" t="s">
        <v>611</v>
      </c>
      <c r="E183" s="46">
        <v>1</v>
      </c>
      <c r="G183" s="45" t="s">
        <v>477</v>
      </c>
      <c r="H183" s="46">
        <v>1</v>
      </c>
    </row>
    <row r="184" spans="4:8">
      <c r="D184" s="47" t="s">
        <v>612</v>
      </c>
      <c r="E184" s="46">
        <v>1</v>
      </c>
      <c r="G184" s="45" t="s">
        <v>478</v>
      </c>
      <c r="H184" s="46">
        <v>1</v>
      </c>
    </row>
    <row r="185" spans="4:8">
      <c r="D185" s="47" t="s">
        <v>613</v>
      </c>
      <c r="E185" s="46">
        <v>1</v>
      </c>
      <c r="G185" s="45" t="s">
        <v>479</v>
      </c>
      <c r="H185" s="46">
        <v>1</v>
      </c>
    </row>
    <row r="186" spans="4:8">
      <c r="D186" s="45" t="s">
        <v>287</v>
      </c>
      <c r="E186" s="46">
        <v>28</v>
      </c>
      <c r="G186" s="45" t="s">
        <v>480</v>
      </c>
      <c r="H186" s="46">
        <v>1</v>
      </c>
    </row>
    <row r="187" spans="4:8">
      <c r="D187" s="47" t="s">
        <v>614</v>
      </c>
      <c r="E187" s="46">
        <v>1</v>
      </c>
      <c r="G187" s="45" t="s">
        <v>481</v>
      </c>
      <c r="H187" s="46">
        <v>1</v>
      </c>
    </row>
    <row r="188" spans="4:8">
      <c r="D188" s="47" t="s">
        <v>615</v>
      </c>
      <c r="E188" s="46">
        <v>1</v>
      </c>
      <c r="G188" s="45" t="s">
        <v>482</v>
      </c>
      <c r="H188" s="46">
        <v>1</v>
      </c>
    </row>
    <row r="189" spans="4:8">
      <c r="D189" s="47" t="s">
        <v>616</v>
      </c>
      <c r="E189" s="46">
        <v>1</v>
      </c>
      <c r="G189" s="45" t="s">
        <v>483</v>
      </c>
      <c r="H189" s="46">
        <v>1</v>
      </c>
    </row>
    <row r="190" spans="4:8">
      <c r="D190" s="47" t="s">
        <v>617</v>
      </c>
      <c r="E190" s="46">
        <v>1</v>
      </c>
      <c r="G190" s="45" t="s">
        <v>484</v>
      </c>
      <c r="H190" s="46">
        <v>1</v>
      </c>
    </row>
    <row r="191" spans="4:8">
      <c r="D191" s="47" t="s">
        <v>618</v>
      </c>
      <c r="E191" s="46">
        <v>1</v>
      </c>
      <c r="G191" s="45" t="s">
        <v>440</v>
      </c>
      <c r="H191" s="46">
        <v>1</v>
      </c>
    </row>
    <row r="192" spans="4:8">
      <c r="D192" s="47" t="s">
        <v>619</v>
      </c>
      <c r="E192" s="46">
        <v>1</v>
      </c>
      <c r="G192" s="45" t="s">
        <v>485</v>
      </c>
      <c r="H192" s="46">
        <v>1</v>
      </c>
    </row>
    <row r="193" spans="4:8">
      <c r="D193" s="47" t="s">
        <v>620</v>
      </c>
      <c r="E193" s="46">
        <v>1</v>
      </c>
      <c r="G193" s="45" t="s">
        <v>486</v>
      </c>
      <c r="H193" s="46">
        <v>1</v>
      </c>
    </row>
    <row r="194" spans="4:8">
      <c r="D194" s="47" t="s">
        <v>621</v>
      </c>
      <c r="E194" s="46">
        <v>1</v>
      </c>
      <c r="G194" s="45" t="s">
        <v>487</v>
      </c>
      <c r="H194" s="46">
        <v>1</v>
      </c>
    </row>
    <row r="195" spans="4:8">
      <c r="D195" s="47" t="s">
        <v>622</v>
      </c>
      <c r="E195" s="46">
        <v>1</v>
      </c>
      <c r="G195" s="45" t="s">
        <v>488</v>
      </c>
      <c r="H195" s="46">
        <v>1</v>
      </c>
    </row>
    <row r="196" spans="4:8">
      <c r="D196" s="47" t="s">
        <v>623</v>
      </c>
      <c r="E196" s="46">
        <v>1</v>
      </c>
      <c r="G196" s="45" t="s">
        <v>489</v>
      </c>
      <c r="H196" s="46">
        <v>1</v>
      </c>
    </row>
    <row r="197" spans="4:8">
      <c r="D197" s="47" t="s">
        <v>624</v>
      </c>
      <c r="E197" s="46">
        <v>1</v>
      </c>
      <c r="G197" s="45" t="s">
        <v>490</v>
      </c>
      <c r="H197" s="46">
        <v>1</v>
      </c>
    </row>
    <row r="198" spans="4:8">
      <c r="D198" s="47" t="s">
        <v>625</v>
      </c>
      <c r="E198" s="46">
        <v>1</v>
      </c>
      <c r="G198" s="45" t="s">
        <v>491</v>
      </c>
      <c r="H198" s="46">
        <v>1</v>
      </c>
    </row>
    <row r="199" spans="4:8">
      <c r="D199" s="47" t="s">
        <v>626</v>
      </c>
      <c r="E199" s="46">
        <v>1</v>
      </c>
      <c r="G199" s="45" t="s">
        <v>677</v>
      </c>
      <c r="H199" s="46">
        <v>1</v>
      </c>
    </row>
    <row r="200" spans="4:8">
      <c r="D200" s="47" t="s">
        <v>627</v>
      </c>
      <c r="E200" s="46">
        <v>1</v>
      </c>
      <c r="G200" s="45" t="s">
        <v>492</v>
      </c>
      <c r="H200" s="46">
        <v>1</v>
      </c>
    </row>
    <row r="201" spans="4:8">
      <c r="D201" s="47" t="s">
        <v>628</v>
      </c>
      <c r="E201" s="46">
        <v>1</v>
      </c>
      <c r="G201" s="45" t="s">
        <v>493</v>
      </c>
      <c r="H201" s="46">
        <v>1</v>
      </c>
    </row>
    <row r="202" spans="4:8">
      <c r="D202" s="47" t="s">
        <v>629</v>
      </c>
      <c r="E202" s="46">
        <v>1</v>
      </c>
      <c r="G202" s="45" t="s">
        <v>441</v>
      </c>
      <c r="H202" s="46">
        <v>1</v>
      </c>
    </row>
    <row r="203" spans="4:8">
      <c r="D203" s="47" t="s">
        <v>630</v>
      </c>
      <c r="E203" s="46">
        <v>1</v>
      </c>
      <c r="G203" s="45" t="s">
        <v>678</v>
      </c>
      <c r="H203" s="46">
        <v>1</v>
      </c>
    </row>
    <row r="204" spans="4:8">
      <c r="D204" s="47" t="s">
        <v>631</v>
      </c>
      <c r="E204" s="46">
        <v>1</v>
      </c>
      <c r="G204" s="45" t="s">
        <v>494</v>
      </c>
      <c r="H204" s="46">
        <v>1</v>
      </c>
    </row>
    <row r="205" spans="4:8">
      <c r="D205" s="47" t="s">
        <v>632</v>
      </c>
      <c r="E205" s="46">
        <v>1</v>
      </c>
      <c r="G205" s="45" t="s">
        <v>495</v>
      </c>
      <c r="H205" s="46">
        <v>1</v>
      </c>
    </row>
    <row r="206" spans="4:8">
      <c r="D206" s="47" t="s">
        <v>633</v>
      </c>
      <c r="E206" s="46">
        <v>1</v>
      </c>
      <c r="G206" s="45" t="s">
        <v>496</v>
      </c>
      <c r="H206" s="46">
        <v>1</v>
      </c>
    </row>
    <row r="207" spans="4:8">
      <c r="D207" s="47" t="s">
        <v>634</v>
      </c>
      <c r="E207" s="46">
        <v>1</v>
      </c>
      <c r="G207" s="45" t="s">
        <v>497</v>
      </c>
      <c r="H207" s="46">
        <v>1</v>
      </c>
    </row>
    <row r="208" spans="4:8">
      <c r="D208" s="47" t="s">
        <v>635</v>
      </c>
      <c r="E208" s="46">
        <v>1</v>
      </c>
      <c r="G208" s="45" t="s">
        <v>498</v>
      </c>
      <c r="H208" s="46">
        <v>1</v>
      </c>
    </row>
    <row r="209" spans="4:8">
      <c r="D209" s="47" t="s">
        <v>636</v>
      </c>
      <c r="E209" s="46">
        <v>1</v>
      </c>
      <c r="G209" s="45" t="s">
        <v>499</v>
      </c>
      <c r="H209" s="46">
        <v>1</v>
      </c>
    </row>
    <row r="210" spans="4:8">
      <c r="D210" s="47" t="s">
        <v>637</v>
      </c>
      <c r="E210" s="46">
        <v>1</v>
      </c>
      <c r="G210" s="45" t="s">
        <v>500</v>
      </c>
      <c r="H210" s="46">
        <v>1</v>
      </c>
    </row>
    <row r="211" spans="4:8">
      <c r="D211" s="47" t="s">
        <v>638</v>
      </c>
      <c r="E211" s="46">
        <v>1</v>
      </c>
      <c r="G211" s="45" t="s">
        <v>501</v>
      </c>
      <c r="H211" s="46">
        <v>1</v>
      </c>
    </row>
    <row r="212" spans="4:8">
      <c r="D212" s="47" t="s">
        <v>639</v>
      </c>
      <c r="E212" s="46">
        <v>1</v>
      </c>
      <c r="G212" s="45" t="s">
        <v>502</v>
      </c>
      <c r="H212" s="46">
        <v>1</v>
      </c>
    </row>
    <row r="213" spans="4:8">
      <c r="D213" s="47" t="s">
        <v>640</v>
      </c>
      <c r="E213" s="46">
        <v>1</v>
      </c>
      <c r="G213" s="45" t="s">
        <v>442</v>
      </c>
      <c r="H213" s="46">
        <v>1</v>
      </c>
    </row>
    <row r="214" spans="4:8">
      <c r="D214" s="47" t="s">
        <v>641</v>
      </c>
      <c r="E214" s="46">
        <v>1</v>
      </c>
      <c r="G214" s="45" t="s">
        <v>503</v>
      </c>
      <c r="H214" s="46">
        <v>1</v>
      </c>
    </row>
    <row r="215" spans="4:8">
      <c r="D215" s="45" t="s">
        <v>325</v>
      </c>
      <c r="E215" s="46">
        <v>19</v>
      </c>
      <c r="G215" s="45" t="s">
        <v>504</v>
      </c>
      <c r="H215" s="46">
        <v>1</v>
      </c>
    </row>
    <row r="216" spans="4:8">
      <c r="D216" s="47" t="s">
        <v>642</v>
      </c>
      <c r="E216" s="46">
        <v>1</v>
      </c>
      <c r="G216" s="45" t="s">
        <v>505</v>
      </c>
      <c r="H216" s="46">
        <v>1</v>
      </c>
    </row>
    <row r="217" spans="4:8">
      <c r="D217" s="47" t="s">
        <v>643</v>
      </c>
      <c r="E217" s="46">
        <v>1</v>
      </c>
      <c r="G217" s="45" t="s">
        <v>506</v>
      </c>
      <c r="H217" s="46">
        <v>1</v>
      </c>
    </row>
    <row r="218" spans="4:8">
      <c r="D218" s="47" t="s">
        <v>644</v>
      </c>
      <c r="E218" s="46">
        <v>1</v>
      </c>
      <c r="G218" s="45" t="s">
        <v>507</v>
      </c>
      <c r="H218" s="46">
        <v>1</v>
      </c>
    </row>
    <row r="219" spans="4:8">
      <c r="D219" s="47" t="s">
        <v>645</v>
      </c>
      <c r="E219" s="46">
        <v>1</v>
      </c>
      <c r="G219" s="45" t="s">
        <v>508</v>
      </c>
      <c r="H219" s="46">
        <v>1</v>
      </c>
    </row>
    <row r="220" spans="4:8">
      <c r="D220" s="47" t="s">
        <v>646</v>
      </c>
      <c r="E220" s="46">
        <v>1</v>
      </c>
      <c r="G220" s="45" t="s">
        <v>509</v>
      </c>
      <c r="H220" s="46">
        <v>1</v>
      </c>
    </row>
    <row r="221" spans="4:8">
      <c r="D221" s="47" t="s">
        <v>647</v>
      </c>
      <c r="E221" s="46">
        <v>1</v>
      </c>
      <c r="G221" s="45" t="s">
        <v>510</v>
      </c>
      <c r="H221" s="46">
        <v>1</v>
      </c>
    </row>
    <row r="222" spans="4:8">
      <c r="D222" s="47" t="s">
        <v>648</v>
      </c>
      <c r="E222" s="46">
        <v>1</v>
      </c>
      <c r="G222" s="45" t="s">
        <v>511</v>
      </c>
      <c r="H222" s="46">
        <v>1</v>
      </c>
    </row>
    <row r="223" spans="4:8">
      <c r="D223" s="47" t="s">
        <v>649</v>
      </c>
      <c r="E223" s="46">
        <v>1</v>
      </c>
      <c r="G223" s="45" t="s">
        <v>512</v>
      </c>
      <c r="H223" s="46">
        <v>1</v>
      </c>
    </row>
    <row r="224" spans="4:8">
      <c r="D224" s="47" t="s">
        <v>650</v>
      </c>
      <c r="E224" s="46">
        <v>1</v>
      </c>
      <c r="G224" s="45" t="s">
        <v>443</v>
      </c>
      <c r="H224" s="46">
        <v>1</v>
      </c>
    </row>
    <row r="225" spans="4:8">
      <c r="D225" s="47" t="s">
        <v>651</v>
      </c>
      <c r="E225" s="46">
        <v>1</v>
      </c>
      <c r="G225" s="45" t="s">
        <v>513</v>
      </c>
      <c r="H225" s="46">
        <v>1</v>
      </c>
    </row>
    <row r="226" spans="4:8">
      <c r="D226" s="47" t="s">
        <v>652</v>
      </c>
      <c r="E226" s="46">
        <v>1</v>
      </c>
      <c r="G226" s="45" t="s">
        <v>514</v>
      </c>
      <c r="H226" s="46">
        <v>1</v>
      </c>
    </row>
    <row r="227" spans="4:8">
      <c r="D227" s="47" t="s">
        <v>653</v>
      </c>
      <c r="E227" s="46">
        <v>1</v>
      </c>
      <c r="G227" s="45" t="s">
        <v>515</v>
      </c>
      <c r="H227" s="46">
        <v>1</v>
      </c>
    </row>
    <row r="228" spans="4:8">
      <c r="D228" s="47" t="s">
        <v>654</v>
      </c>
      <c r="E228" s="46">
        <v>1</v>
      </c>
      <c r="G228" s="45" t="s">
        <v>516</v>
      </c>
      <c r="H228" s="46">
        <v>1</v>
      </c>
    </row>
    <row r="229" spans="4:8">
      <c r="D229" s="47" t="s">
        <v>655</v>
      </c>
      <c r="E229" s="46">
        <v>1</v>
      </c>
      <c r="G229" s="45" t="s">
        <v>517</v>
      </c>
      <c r="H229" s="46">
        <v>1</v>
      </c>
    </row>
    <row r="230" spans="4:8">
      <c r="D230" s="47" t="s">
        <v>656</v>
      </c>
      <c r="E230" s="46">
        <v>1</v>
      </c>
      <c r="G230" s="45" t="s">
        <v>518</v>
      </c>
      <c r="H230" s="46">
        <v>1</v>
      </c>
    </row>
    <row r="231" spans="4:8">
      <c r="D231" s="47" t="s">
        <v>657</v>
      </c>
      <c r="E231" s="46">
        <v>1</v>
      </c>
      <c r="G231" s="45" t="s">
        <v>519</v>
      </c>
      <c r="H231" s="46">
        <v>1</v>
      </c>
    </row>
    <row r="232" spans="4:8">
      <c r="D232" s="47" t="s">
        <v>658</v>
      </c>
      <c r="E232" s="46">
        <v>1</v>
      </c>
      <c r="G232" s="45" t="s">
        <v>520</v>
      </c>
      <c r="H232" s="46">
        <v>1</v>
      </c>
    </row>
    <row r="233" spans="4:8">
      <c r="D233" s="47" t="s">
        <v>659</v>
      </c>
      <c r="E233" s="46">
        <v>1</v>
      </c>
      <c r="G233" s="45" t="s">
        <v>521</v>
      </c>
      <c r="H233" s="46">
        <v>1</v>
      </c>
    </row>
    <row r="234" spans="4:8">
      <c r="D234" s="47" t="s">
        <v>683</v>
      </c>
      <c r="E234" s="46">
        <v>1</v>
      </c>
      <c r="G234" s="45" t="s">
        <v>522</v>
      </c>
      <c r="H234" s="46">
        <v>1</v>
      </c>
    </row>
    <row r="235" spans="4:8">
      <c r="D235" s="45" t="s">
        <v>371</v>
      </c>
      <c r="E235" s="46">
        <v>17</v>
      </c>
      <c r="G235" s="45" t="s">
        <v>444</v>
      </c>
      <c r="H235" s="46">
        <v>1</v>
      </c>
    </row>
    <row r="236" spans="4:8">
      <c r="D236" s="47" t="s">
        <v>660</v>
      </c>
      <c r="E236" s="46">
        <v>1</v>
      </c>
      <c r="G236" s="45" t="s">
        <v>523</v>
      </c>
      <c r="H236" s="46">
        <v>1</v>
      </c>
    </row>
    <row r="237" spans="4:8">
      <c r="D237" s="47" t="s">
        <v>661</v>
      </c>
      <c r="E237" s="46">
        <v>1</v>
      </c>
      <c r="G237" s="45" t="s">
        <v>524</v>
      </c>
      <c r="H237" s="46">
        <v>1</v>
      </c>
    </row>
    <row r="238" spans="4:8">
      <c r="D238" s="47" t="s">
        <v>662</v>
      </c>
      <c r="E238" s="46">
        <v>1</v>
      </c>
      <c r="G238" s="45" t="s">
        <v>525</v>
      </c>
      <c r="H238" s="46">
        <v>1</v>
      </c>
    </row>
    <row r="239" spans="4:8">
      <c r="D239" s="47" t="s">
        <v>663</v>
      </c>
      <c r="E239" s="46">
        <v>1</v>
      </c>
      <c r="G239" s="45" t="s">
        <v>526</v>
      </c>
      <c r="H239" s="46">
        <v>1</v>
      </c>
    </row>
    <row r="240" spans="4:8">
      <c r="D240" s="47" t="s">
        <v>664</v>
      </c>
      <c r="E240" s="46">
        <v>1</v>
      </c>
      <c r="G240" s="45" t="s">
        <v>527</v>
      </c>
      <c r="H240" s="46">
        <v>1</v>
      </c>
    </row>
    <row r="241" spans="4:8">
      <c r="D241" s="47" t="s">
        <v>665</v>
      </c>
      <c r="E241" s="46">
        <v>1</v>
      </c>
      <c r="G241" s="45" t="s">
        <v>528</v>
      </c>
      <c r="H241" s="46">
        <v>1</v>
      </c>
    </row>
    <row r="242" spans="4:8">
      <c r="D242" s="47" t="s">
        <v>666</v>
      </c>
      <c r="E242" s="46">
        <v>1</v>
      </c>
      <c r="G242" s="45" t="s">
        <v>529</v>
      </c>
      <c r="H242" s="46">
        <v>1</v>
      </c>
    </row>
    <row r="243" spans="4:8">
      <c r="D243" s="47" t="s">
        <v>667</v>
      </c>
      <c r="E243" s="46">
        <v>1</v>
      </c>
      <c r="G243" s="45" t="s">
        <v>530</v>
      </c>
      <c r="H243" s="46">
        <v>1</v>
      </c>
    </row>
    <row r="244" spans="4:8">
      <c r="D244" s="47" t="s">
        <v>668</v>
      </c>
      <c r="E244" s="46">
        <v>1</v>
      </c>
      <c r="G244" s="45" t="s">
        <v>531</v>
      </c>
      <c r="H244" s="46">
        <v>1</v>
      </c>
    </row>
    <row r="245" spans="4:8">
      <c r="D245" s="47" t="s">
        <v>669</v>
      </c>
      <c r="E245" s="46">
        <v>1</v>
      </c>
      <c r="G245" s="45" t="s">
        <v>532</v>
      </c>
      <c r="H245" s="46">
        <v>1</v>
      </c>
    </row>
    <row r="246" spans="4:8">
      <c r="D246" s="47" t="s">
        <v>670</v>
      </c>
      <c r="E246" s="46">
        <v>1</v>
      </c>
      <c r="G246" s="45" t="s">
        <v>694</v>
      </c>
      <c r="H246" s="46">
        <v>244</v>
      </c>
    </row>
    <row r="247" spans="4:8">
      <c r="D247" s="47" t="s">
        <v>671</v>
      </c>
      <c r="E247" s="46">
        <v>1</v>
      </c>
    </row>
    <row r="248" spans="4:8">
      <c r="D248" s="47" t="s">
        <v>672</v>
      </c>
      <c r="E248" s="46">
        <v>1</v>
      </c>
    </row>
    <row r="249" spans="4:8">
      <c r="D249" s="47" t="s">
        <v>673</v>
      </c>
      <c r="E249" s="46">
        <v>1</v>
      </c>
    </row>
    <row r="250" spans="4:8">
      <c r="D250" s="47" t="s">
        <v>674</v>
      </c>
      <c r="E250" s="46">
        <v>1</v>
      </c>
    </row>
    <row r="251" spans="4:8">
      <c r="D251" s="47" t="s">
        <v>675</v>
      </c>
      <c r="E251" s="46">
        <v>1</v>
      </c>
    </row>
    <row r="252" spans="4:8">
      <c r="D252" s="47" t="s">
        <v>685</v>
      </c>
      <c r="E252" s="46">
        <v>1</v>
      </c>
    </row>
    <row r="253" spans="4:8">
      <c r="D253" s="45" t="s">
        <v>694</v>
      </c>
      <c r="E253" s="46">
        <v>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2019-12-04T05:56:42Z</dcterms:created>
  <dcterms:modified xsi:type="dcterms:W3CDTF">2020-06-09T07:00:50Z</dcterms:modified>
</cp:coreProperties>
</file>