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330" windowWidth="18915" windowHeight="11535"/>
  </bookViews>
  <sheets>
    <sheet name="ยุทธศาสตร์" sheetId="1" r:id="rId1"/>
    <sheet name="สรุป" sheetId="2" state="hidden" r:id="rId2"/>
    <sheet name="สรุป 1-63" sheetId="3" r:id="rId3"/>
  </sheets>
  <definedNames>
    <definedName name="_xlnm._FilterDatabase" localSheetId="0" hidden="1">ยุทธศาสตร์!$A$3:$S$3</definedName>
  </definedNames>
  <calcPr calcId="125725"/>
  <pivotCaches>
    <pivotCache cacheId="389" r:id="rId4"/>
    <pivotCache cacheId="390" r:id="rId5"/>
    <pivotCache cacheId="391" r:id="rId6"/>
  </pivotCaches>
</workbook>
</file>

<file path=xl/sharedStrings.xml><?xml version="1.0" encoding="utf-8"?>
<sst xmlns="http://schemas.openxmlformats.org/spreadsheetml/2006/main" count="1024" uniqueCount="345">
  <si>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</si>
  <si>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</si>
  <si>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</si>
  <si>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</si>
  <si>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</si>
  <si>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</si>
  <si>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</si>
  <si>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ยุทธศาสตร์ที่ 1 การพัฒนาเกษตรสีเขียวแบบครบวงจร และเมืองอาหารคุณภาพที่เติบโตอย่างมั่นคง</t>
  </si>
  <si>
    <t xml:space="preserve">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</t>
  </si>
  <si>
    <t xml:space="preserve">1.1 ร้อยละการเพิ่มขึ้นของผลผลิตทางการเกษตรที่สำคัญของจังหวัด </t>
  </si>
  <si>
    <t xml:space="preserve">1.3 ร้อยละการเพิ่มขึ้นของพื้นที่เกษตรเพื่ออาหารปลอดภัย </t>
  </si>
  <si>
    <t>1.4 ร้อยละการเพิ่มขึ้นของจำนวนพื้นที่เกษตรแปลงใหญ่</t>
  </si>
  <si>
    <t xml:space="preserve">2. เศรษฐกิจภาคการเกษตร และอุตสาหกรรมการเกษตรเติบโตอย่างต่อเนื่อง เป็นมิตรกับสิ่งแวดล้อม </t>
  </si>
  <si>
    <t xml:space="preserve">2.1 ร้อยละการเพิ่มขึ้นของจำนวนรายได้รวมของผลผลิตทางการเกษตร </t>
  </si>
  <si>
    <t>3. เกษตรกรมีสมรรถนะสูง เป็นมืออาชีพ สถาบันเกษตรกรเข้มแข็ง เกษตรกรมีคุณภาพชีวิตที่ดี พึ่งตนเองได้</t>
  </si>
  <si>
    <t xml:space="preserve">3.1 จำนวนเกษตรกรที่เป็น Smart Famer (ปศุสัตว์) </t>
  </si>
  <si>
    <t xml:space="preserve">3.2 จำนวนเกษตรกร ( Smart Famer ) (เกษตร) ที่ผ่านการประเมินตามข้อกำหนด </t>
  </si>
  <si>
    <t xml:space="preserve">4.จังหวัดราชบุรีมีปัจจัยพื้นฐานที่เอื้อต่อการทำการเกษตร และมีห่วงโซ่คุณค่าทางการเกษตรที่เข้มแข็ง สร้างงาน อาชีพแก่ประชาชน ชุมชน </t>
  </si>
  <si>
    <t xml:space="preserve">4.1 จำนวนนวัตกรรม เทคโนโลยีทางการเกษตรที่พัฒนาขึ้นมาเพื่อเพิ่มคุณค่า และมูลค่าทางการเกษตรที่แข่งขันได้ </t>
  </si>
  <si>
    <t>4.2 จำนวนแหล่งน้ำที่ได้รับการจัดสร้าง/ปรับปรุง พัฒนารองรับการเกษตรกรรมของจังหวัด</t>
  </si>
  <si>
    <t xml:space="preserve">4.3 ร้อยละการเพิ่มขึ้นของมูลค่า Product Champion จากผลผลิตทางการเกษตร </t>
  </si>
  <si>
    <t>ยุทธศาสตร์ที่ 2 การเสริมสร้างความมั่นคั่งทางเศรษฐกิจการค้า การบริการการท่องเที่ยว ด้วยนวัตกรรม และการบริการที่มีมูลค่าสูง</t>
  </si>
  <si>
    <t xml:space="preserve">1.  จังหวัดราชบุรีมีรายได้จากการท่องเที่ยวที่เติบโตอย่างต่อเนื่อง อุตสาหกรรมการท่องเที่ยวเข้มแข็งมีคุณภาพ ประชาชนมีงานอาชีพ เศรษฐกิจฐานการท่องเที่ยว และการบริการมั่นคง </t>
  </si>
  <si>
    <t xml:space="preserve">1.2 จำนวนการจ้างงานในอุตสาหกรรมการท่องเที่ยวและบริการของจังหวัด </t>
  </si>
  <si>
    <t xml:space="preserve">1.3 จำนวนรายได้รวมจากการท่องเที่ยว </t>
  </si>
  <si>
    <t xml:space="preserve">2   ผู้ประกอบการค้าของจังหวัด วิสาหกิจชุมชน ผู้ประกอบการขนาดกลางและขนาดย่อมเข้มแข็ง จังหวัดราชบุรีมีความพร้อมในการพัฒนาสู่จังหวัดแห่งการค้าขาย (Trading City) </t>
  </si>
  <si>
    <t xml:space="preserve">2.1 จำนวนวิสาหกิจชุมชนที่ได้รับการพัฒนาให้มีศักยภาพในการเป็น SME ในระดับส่งออก </t>
  </si>
  <si>
    <t>3 เศรษฐกิจชุมชนเข้มแข็ง ประชาชนมีงาน อาชีพ และรายได้</t>
  </si>
  <si>
    <t>3.1 จำนวนรายได้รวมของการจำหน่ายผลิตภัณฑ์ OTOP /SME</t>
  </si>
  <si>
    <t xml:space="preserve">4 ระบบการคมนาคม การขนส่ง การโลจิสติกส์มีความปลอดภัย เชื่อมโยงอย่างเป็นระบบ รองรับการเติบโตของเมือง และการเชื่อมโยงนานาชาติ </t>
  </si>
  <si>
    <t xml:space="preserve">4.1 จำนวนระยะทางการคมนาคมทางบกที่ได้รับการจัดสร้างเพื่อรองรับการเติบโตของจังหวัด </t>
  </si>
  <si>
    <t>ยุทธศาสตร์ที่ 3 การพัฒนาคุณภาพของประชาชน และความมั่นคงในชีวิตด้วยปรัชญาของเศรษฐกิจพอเพียง</t>
  </si>
  <si>
    <t xml:space="preserve">1 ชุมชนหมู่บ้านเข้มแข็ง เศรษฐกิจชุมชนเติบโตจากภูมิปัญญาและปรัชญาของเศรษฐกิจพอเพียง ชุมชนหมู่บ้านมีขีดความสามารถในการพึ่งตนเอง </t>
  </si>
  <si>
    <t xml:space="preserve">1.1 ร้อยละการเพิ่มขึ้นของจำนวนหมู่บ้านศีล 5                 </t>
  </si>
  <si>
    <t xml:space="preserve">1.2 จำนวนหมู่บ้านเศรษฐกิจพอเพียง </t>
  </si>
  <si>
    <t xml:space="preserve">1.3 อัตราการลดลงของครัวเรือนยากจนที่ขึ้นทะเบียนคนจน </t>
  </si>
  <si>
    <t>2 ประชาชนมีศักยภาพทางความรู้ มีคุณธรรม ครอบครัวอบอุ่น วัฒนธรรมเข้มแข็ง มีสุขภาพดี อยู่อาศัยในพื้นที่ที่เอื้อต่อการมีคุณภาพชีวิตที่ดี</t>
  </si>
  <si>
    <t xml:space="preserve">2.1 ร้อยละของครอบครัว ที่ได้รับการเสริมสร้างภูมิคุ้มกันเพื่อลดความเสี่ยง </t>
  </si>
  <si>
    <t xml:space="preserve">3 จังหวัดมีความปลอดภัยความมั่นคงภายในที่เข้มแข็ง มีความสงบเรียบร้อย ตลอดแนวชายแดน และมีความสัมพันธ์ที่ดีกับประเทศเพื่อนบ้านและนานาชาติ </t>
  </si>
  <si>
    <t xml:space="preserve">3.1 อัตราการลดลงของคดีอาชญากรรม </t>
  </si>
  <si>
    <t xml:space="preserve">3.2 อัตราการเสียชีวิตจากการบาดเจ็บทางถนน </t>
  </si>
  <si>
    <t xml:space="preserve">4 ระบบการบริหาร ระบบบริการของรัฐมีคุณภาพ ทันสมัย มีธรรมาภิบาลรองรับการพัฒนาจังหวัด และการขับเคลื่อนการพัฒนาประเทศ </t>
  </si>
  <si>
    <t xml:space="preserve">4.1 จำนวนนวัตกรรมของส่วนราชการเพื่อการบริการ ประชาชน </t>
  </si>
  <si>
    <t>ยุทธศาสตร์ที่ 4 การจัดการทรัพยากรธรรมชาติและสิ่งแวดล้อมที่สมดุล และใช้ประโยชน์อย่างยั่งยืน</t>
  </si>
  <si>
    <t xml:space="preserve">1 ทรัพยากรธรรมชาติและสิ่งแวดล้อม มีความอุดมสมบูรณ์ พื้นที่สีเขียว พื้นที่ป่าเพิ่มมากขึ้นอย่างต่อเนื่อง </t>
  </si>
  <si>
    <t xml:space="preserve">2 จังหวัดมีความมั่นคงทางพลังงาน สามารถพึ่งตนเองทางพลังงานได้มากขึ้น </t>
  </si>
  <si>
    <t xml:space="preserve">2.1 จำนวนแหล่งพลังงานทดแทน พลังงานทางเลือกของจังหวัด </t>
  </si>
  <si>
    <t xml:space="preserve">2.2 สัดส่วนปริมาณการใช้ไฟฟ้าภาคครัวเรือนต่อประชากรลดลง </t>
  </si>
  <si>
    <t xml:space="preserve">3 ปัญหาสิ่งแวดล้อม ขยะ น้ำเสีย สาธารณภัย การบุกรุก การทำลายทรัพยากรธรรมชาติลดลง </t>
  </si>
  <si>
    <t>3.1 คุณภาพน้ำทิ้งจากแหล่งกำเนิดที่มีกฎหมายควบคุมอยู่ในระดับมาตรฐาน</t>
  </si>
  <si>
    <t xml:space="preserve">3.2 ร้อยละของปริมาณขยะในพื้นที่จังหวัดลดลง </t>
  </si>
  <si>
    <t xml:space="preserve">3.3 ขยะมูลฝอยที่ได้รับการจัดการอย่างถูกต้องตามหลักวิชาการ </t>
  </si>
  <si>
    <t xml:space="preserve">3.4 ร้อยละการลดลงของการจ่ายเงินชดเชยจากภัยพิบัติทางธรรมชาติ </t>
  </si>
  <si>
    <t xml:space="preserve">3.5 ร้อยละการเพิ่มขึ้นของการประกอบกิจการที่เป็นมิตรกับสิ่งแวดล้อม </t>
  </si>
  <si>
    <t xml:space="preserve">2.2 จำนวนปีการศึกษาเฉลี่ยของประชาชน </t>
  </si>
  <si>
    <t xml:space="preserve">1.1 อัตราการเปลี่ยนแปลงพื้นที่ป่าไม้เพิ่มขึ้น </t>
  </si>
  <si>
    <t>ปศุสัตว์จังหวัดราชบุรี</t>
  </si>
  <si>
    <t>ราย</t>
  </si>
  <si>
    <t>ยุทธศาสตร์ที่</t>
  </si>
  <si>
    <t>เกษตรจังหวัดราชบุรี</t>
  </si>
  <si>
    <t>แขวงทางหลวงชนบท</t>
  </si>
  <si>
    <t>ปกครองจังหวัดราชบุรี</t>
  </si>
  <si>
    <t>คลังจังหวัดราชบุรี</t>
  </si>
  <si>
    <t>พลังงานจังหวัดราชบุรี</t>
  </si>
  <si>
    <t>ป้องกันและบรรเทาสารณภัยจังหวัดราชบุรี</t>
  </si>
  <si>
    <t>สวัสดิการและคุ้มครองแรงงานจังหวัดราชบุรี</t>
  </si>
  <si>
    <t>อุตสาหกรรมจังหวัดราชบุรี</t>
  </si>
  <si>
    <t>พาณิชย์จังหวัดราชบุรี</t>
  </si>
  <si>
    <t>ท่องเที่ยวและกีฬาจังหวัดราชบุรี</t>
  </si>
  <si>
    <t>พัฒนาชุมชนจังหวัดราชบุรี</t>
  </si>
  <si>
    <t>สำนักงานบริหารพื้นที่อนุรักษ์ป่าที่ 3</t>
  </si>
  <si>
    <t>ไร่</t>
  </si>
  <si>
    <t>การไฟฟ้าส่วนภูมิภาคจังหวัดราชบุรี</t>
  </si>
  <si>
    <t>ประมงจังหวัดราชบุรี</t>
  </si>
  <si>
    <t>ปศุสัตว์จังหวัดราชบุรี/เกษตรจังหวัดราชบุรี</t>
  </si>
  <si>
    <t>ชลประทานจังหวัดราชบุรี /อปท. /ทรัพยาากรน้ำ 7</t>
  </si>
  <si>
    <t>วัฒธรรมจังหวัดราชบุรี</t>
  </si>
  <si>
    <t>พัฒนาสังคมและความมั่นคงของมนุษย์จังหวัดราชบุรี</t>
  </si>
  <si>
    <t>ศึกษาธิการจังหวัดราชบุรี</t>
  </si>
  <si>
    <t>ตำรวจภูธรจังหวัดราชบุรี</t>
  </si>
  <si>
    <t>สำนักงานบริหารพื้นที่อนุรักษ์ป่าที่ 4</t>
  </si>
  <si>
    <t>ท้องถิ่นจังหวัดราชบุรี</t>
  </si>
  <si>
    <t>สนง.ทรัพยากรธรรมชาติและสิ่งแวดล้อม/ท้องถิ่นจังหวัดราชบุรี</t>
  </si>
  <si>
    <t>ศูนย์</t>
  </si>
  <si>
    <t>แห่ง</t>
  </si>
  <si>
    <t>บาท</t>
  </si>
  <si>
    <t>กลุ่ม</t>
  </si>
  <si>
    <t>เส้น</t>
  </si>
  <si>
    <t>ชุมชน/หมู่บ้าน</t>
  </si>
  <si>
    <t>ครั้ง</t>
  </si>
  <si>
    <t>ปี</t>
  </si>
  <si>
    <t>จุด</t>
  </si>
  <si>
    <t>ตัน</t>
  </si>
  <si>
    <t xml:space="preserve"> ไร่</t>
  </si>
  <si>
    <t>1.เนื้อที่เพาะปลูกข้าวนาปี</t>
  </si>
  <si>
    <t>2.เนื้อที่เก็บเกี่ยวผลผลิตข้าวนาปี</t>
  </si>
  <si>
    <t>3.ผลผลิตข้าวนาปี</t>
  </si>
  <si>
    <t>4.จำนวนเกษตรกรที่ปลูกข้าวนาปี</t>
  </si>
  <si>
    <t>5.เนื้อที่เพาะปลูกข้าวนาปรัง</t>
  </si>
  <si>
    <t>6.เนื้อที่เก็บเกี่ยวผลผลิตข้าวนาปรัง</t>
  </si>
  <si>
    <t>7.ผลผลิตข้าวนาปรัง</t>
  </si>
  <si>
    <t>8.จำนวนเกษตรกรที่ปลูกข้าวนาปรัง</t>
  </si>
  <si>
    <t>9.เนื้อที่เพาะปลูกสับปะรด</t>
  </si>
  <si>
    <t>10.เนื้อที่เก็บเกี่ยวผลผลิตสับปะรด</t>
  </si>
  <si>
    <t>11.ผลผลิตสับปะรด</t>
  </si>
  <si>
    <t>12.จำนวนเกษตรกรที่ปลูกสับปะรด</t>
  </si>
  <si>
    <t>13.เนื้อที่เพาะปลูกมันสำปะหลัง</t>
  </si>
  <si>
    <t>14.เนื้อที่เก็บเกี่ยวผลผลิตมันสำปะหลัง</t>
  </si>
  <si>
    <t>15.ผลผลิตมันสำปะหลัง</t>
  </si>
  <si>
    <t>16.จำนวนเกษตรกรที่ปลูกมันสำปะหลัง</t>
  </si>
  <si>
    <t>17.เนื้อที่เพาะปลูกมะพร้าวน้ำหอม</t>
  </si>
  <si>
    <t>18.เนื้อที่เก็บเกี่ยวผลผลิตปลูกมะพร้าวน้ำหอม</t>
  </si>
  <si>
    <t>19.ผลผลิตปลูกมะพร้าวน้ำหอม</t>
  </si>
  <si>
    <t>20.จำนวนเกษตรกรที่ปลูกปลูกมะพร้าวน้ำหอม</t>
  </si>
  <si>
    <t xml:space="preserve">1.2 จำนวนฟาร์มมาตรฐาน GAP ที่สำคัญของจังหวัด </t>
  </si>
  <si>
    <t xml:space="preserve">31.จำนวนฟารม์กุ้งขาวที่ผ่านการรับรองมาตรฐานฟาร์ม GAP </t>
  </si>
  <si>
    <t>1.จำนวนรายได้รวมของผลผลิตทางการเกษตร</t>
  </si>
  <si>
    <t>2.จำนวนรายได้รวมผลผลิตทางการเกษตรของเกษตรกรที่ขี้นทะเบียน</t>
  </si>
  <si>
    <t xml:space="preserve">1.จำนวนเกษตรกรที่เป็น Smart Famer (ปศุสัตว์) </t>
  </si>
  <si>
    <t xml:space="preserve">1.จำนวนศูนย์การเรียนรู้ และถ่ายทอดทางการเกษตรที่ทันสมัยประจำอำเภอ </t>
  </si>
  <si>
    <t>2.จำนวนเกษตรรุ่นใหม่ เกษตรมืออาชีพ</t>
  </si>
  <si>
    <t xml:space="preserve">1.จำนวนนวัตกรรมและเทคโนโลยีการเกษตรเชิงพาณิชย์ </t>
  </si>
  <si>
    <t xml:space="preserve">1.จำนวนนักท่องเที่ยวชาวไทย </t>
  </si>
  <si>
    <t>2.จำนวนนักท่องเที่ยวชาวต่างประเทศ</t>
  </si>
  <si>
    <t xml:space="preserve">1.จำนวนการจ้างงานในอุตสาหกรรมการท่องเที่ยวและบริการของจังหวัด </t>
  </si>
  <si>
    <t xml:space="preserve">1.จำนวนรายได้รวมจากการท่องเที่ยว </t>
  </si>
  <si>
    <t xml:space="preserve">2.รายได้นักท่องเที่ยวชาวไทย </t>
  </si>
  <si>
    <t xml:space="preserve">3.รายได้นักท่องเที่ยวชาวต่างชาติ </t>
  </si>
  <si>
    <t xml:space="preserve">1.จำนวนการเสริมสร้างประสิทธิภาพ ทีมพ่อค้าราชบุรีสู่สากล </t>
  </si>
  <si>
    <t>2.จำนวนรายได้รวมของการจำหน่ายผลิตภัณฑ์ OTOP/SME</t>
  </si>
  <si>
    <t>1.จำนวนผู้จดทะเบียนประกอบการ OTOP/SME</t>
  </si>
  <si>
    <t xml:space="preserve">1.จำนวนเส้นทางปรับปรุงและจัดสร้างเส้นทางการคมนาคม </t>
  </si>
  <si>
    <t xml:space="preserve">2.จำนวนการขยายผิวจราจร สองเลน เป็น สี่เลน เชื่อมกาญจนบุรี </t>
  </si>
  <si>
    <t>3.จำนวนทางแยกยกระดับ/OVER PASS</t>
  </si>
  <si>
    <t>4.จำนวนการพัฒนาบริการขนส่งสาธารณะที่สะดวกและปลอดภัย</t>
  </si>
  <si>
    <t>1.จำนวนหมู่บ้านศีล 5</t>
  </si>
  <si>
    <t>1.จำนวนปราชญ์ชาวบ้าน ผู้นำศาสตร์พระราชาสู่ชุมชน</t>
  </si>
  <si>
    <t>1.จำนวนผู้ขึ้นทะเบียนคนจน</t>
  </si>
  <si>
    <t>1.จำนวนการเพิ่มประสิทธิภาพการจัดการแม่และเด็กเชิงรุก ถึงครอบครัว หยุดปัญหาแม่วัยใสทั่วจังหวัด</t>
  </si>
  <si>
    <t xml:space="preserve">1.จำนวนปีการศึกษาเฉลี่ยของประชาชน </t>
  </si>
  <si>
    <t>1.จำนวนคดีอาชญากรรม</t>
  </si>
  <si>
    <t xml:space="preserve">1.จำนวนอุบัติเหตุการจราจรทางบก </t>
  </si>
  <si>
    <t>1.จำนวนจุดติดตั้งกล้อง ซ๊ซ๊ทีวี ทั่วทั้งจังหวัด</t>
  </si>
  <si>
    <t>1.ขนาดพื้นที่ทรัพยากรป่าไม้</t>
  </si>
  <si>
    <t>2.พื้นที่ป่าไม้ที่ได้รับการฟื้นฟู</t>
  </si>
  <si>
    <t>1.จำนวนหมู่บ้านอนุรักษ์พลังงาน/พลังงานทดแทน</t>
  </si>
  <si>
    <t>1.จำนวนผู้ใช้ไฟฟ้า</t>
  </si>
  <si>
    <t>2.จำนวนการจำหน่ายกระแสไฟฟ้า</t>
  </si>
  <si>
    <t xml:space="preserve">1.จำนวนโครงการการเสริมสร้างประสิทธิภาพการจัดการน้ำ เพื่อคุณภาพีวิตที่ดีของชุมชน </t>
  </si>
  <si>
    <t>2.จำนวนการพัฒนากลุ่มผู้ใช้น้ำเพื่อการเกษตรที่เข้มแข็ง</t>
  </si>
  <si>
    <t>3.จำนวนการจัดเก็บวิเคราะห์ตรวจสอบคุณภาพน้ำโรงงานอุตสาหกรรม</t>
  </si>
  <si>
    <t>1.ปริมาณขยะที่เกิดขึ้น</t>
  </si>
  <si>
    <t>1.ปริมาณขยะที่กำจัดถูกต้อง</t>
  </si>
  <si>
    <t>2.ปริมาณขยะที่กำจัดไม่ถูกต้อง</t>
  </si>
  <si>
    <t>1.จำนวนเงินที่จ่ายชดเชยภันภิบัติทางธรรมชาติ</t>
  </si>
  <si>
    <t>1.จำนวนโรงงาน อุตสาหกรรมที่ได้รับรับรองอุตสากรรมสีเขียน Green Industy</t>
  </si>
  <si>
    <t>2.จำนวนการส่งเสริมการลดต้นทุนการผลิตในโรงงานอุตสาหกรรมด้วยพลังงานสะอาด</t>
  </si>
  <si>
    <t>3.จำนวนรายได้รวมผลผลิตทางการเกษตรของเกษตรกรที่ไม่ขี้นทะเบียน</t>
  </si>
  <si>
    <t xml:space="preserve">1.1 จำนวนนักท่องเที่ยว </t>
  </si>
  <si>
    <t>ยุทธศาสตร์ที่ 3 การพัฒนาคุณภาพของประชาชน และความมั่นคงในชีวิตด้วย</t>
  </si>
  <si>
    <t>3.3 ขยะมูลฝอยที่ได้รับการจัดการอย่างถูกต้องตามหลักวิชากา</t>
  </si>
  <si>
    <t>3 ปัญหาสิ่งแวดล้อม ขยะ น้ำเสีย สาธารณภัย การบุกรุก การทำลาย</t>
  </si>
  <si>
    <t>NA</t>
  </si>
  <si>
    <t>1.จำนวนฟารม์ผ่านการรับรองมาตรฐานฟาร์ม GAP</t>
  </si>
  <si>
    <t>2.จำนวนฟารม์สุกรที่ผ่านการรับรองมาตรฐานฟาร์ม GAP</t>
  </si>
  <si>
    <t>3.จำนวนฟารม์โคนมที่ผ่านการรับรองมาตรฐานฟาร์ม GAP</t>
  </si>
  <si>
    <t>4.จำนวนฟารม์ไก่เนื้อที่ผ่านการรับรองมาตรฐานฟาร์ม GAP</t>
  </si>
  <si>
    <t>5.จำนวนฟารม์ไก่ไข่ที่ผ่านการรับรองมาตรฐานฟาร์ม GAP</t>
  </si>
  <si>
    <t>6.จำนวนฟารม์ไก่พันธุ์ที่ผ่านการรับรองมาตรฐานฟาร์ม GAP</t>
  </si>
  <si>
    <t>7.จำนวนฟารม์เป็ดเนื้อที่ผ่านการรับรองมาตรฐานฟาร์ม GAP</t>
  </si>
  <si>
    <t xml:space="preserve">8.จำนวนฟารม์นกกระทาที่ผ่านการรับรองมาตรฐานฟาร์ม GAP </t>
  </si>
  <si>
    <t xml:space="preserve">9.จำนวนฟารม์แพะนมที่ผ่านการรับรองมาตรฐานฟาร์ม GAP </t>
  </si>
  <si>
    <t>10.จำนวนฟารม์แพะเนื้อที่ผ่านการรับรองมาตรฐานฟาร์ม GAP</t>
  </si>
  <si>
    <t xml:space="preserve">12.จำนวนฟารม์จระเข้ที่ผ่านการรับรองมาตรฐานฟาร์ม GAP </t>
  </si>
  <si>
    <t>1.จำนวนพื้นที่ ที่ได้รับรองมาตรฐาน GAP</t>
  </si>
  <si>
    <t xml:space="preserve">1.จำนวนเกษตรแปลงใหญ่
แยกป็นพืชประมง ปศุสัตว์
</t>
  </si>
  <si>
    <t>1.จำนวนการพัฒนาและบำรุงพัฒนาแหล่งน้ำเพื่อการเกษตร ชลประทาน</t>
  </si>
  <si>
    <t xml:space="preserve">1.จำนวนผลผลิตการเกษตรที่เข้าร่วมเกษตรแปลงใหญ่ </t>
  </si>
  <si>
    <r>
      <t>รายการข้อมูลตามประเด็นยุทธศาสตร์ในแผนพัฒนาจังหวัดราชบุรี</t>
    </r>
    <r>
      <rPr>
        <b/>
        <sz val="16"/>
        <color theme="1"/>
        <rFont val="TH SarabunPSK"/>
        <family val="2"/>
      </rPr>
      <t xml:space="preserve">(ตามเล่มแผนพัฒนาสถิติระดับจังหวัดฉบับที่ 2 ) </t>
    </r>
  </si>
  <si>
    <t>ลำดับ</t>
  </si>
  <si>
    <r>
      <t xml:space="preserve">ชื่อไฟล์ </t>
    </r>
    <r>
      <rPr>
        <b/>
        <sz val="14"/>
        <color rgb="FFFF0000"/>
        <rFont val="TH SarabunPSK"/>
        <family val="2"/>
      </rPr>
      <t>(ใช้ชื่อนี้ Save ไฟล์แทนชื่อข้อมูล)</t>
    </r>
  </si>
  <si>
    <t>1.1.1.1.1</t>
  </si>
  <si>
    <t>เนื้อที่เพาะปลูกข้าวนาปี</t>
  </si>
  <si>
    <t>1.1.1.1.2</t>
  </si>
  <si>
    <t>เนื้อที่เก็บเกี่ยวผลผลิตข้าวนาปี</t>
  </si>
  <si>
    <t>1.1.1.1.3</t>
  </si>
  <si>
    <t>ผลผลิตข้าวนาปี</t>
  </si>
  <si>
    <t>1.1.1.1.4</t>
  </si>
  <si>
    <t>จำนวนเกษตรกรที่ปลูกข้าวนาปี</t>
  </si>
  <si>
    <t>1.1.1.1.5</t>
  </si>
  <si>
    <t>เนื้อที่เพาะปลูกข้าวนาปรัง</t>
  </si>
  <si>
    <t>1.1.1.1.6</t>
  </si>
  <si>
    <t>เนื้อที่เก็บเกี่ยวผลผลิตข้าวนาปรัง</t>
  </si>
  <si>
    <t>1.1.1.1.7</t>
  </si>
  <si>
    <t>ผลผลิตข้าวนาปรัง</t>
  </si>
  <si>
    <t>1.1.1.1.8</t>
  </si>
  <si>
    <t>จำนวนเกษตรกรที่ปลูกข้าวนาปรัง</t>
  </si>
  <si>
    <t>1.1.1.1.9</t>
  </si>
  <si>
    <t>เนื้อที่เพาะปลูกสับปะรด</t>
  </si>
  <si>
    <t>1.1.1.1.10</t>
  </si>
  <si>
    <t>เนื้อที่เก็บเกี่ยวผลผลิตสับปะรด</t>
  </si>
  <si>
    <t>1.1.1.1.11</t>
  </si>
  <si>
    <t>ผลผลิตสับปะรด</t>
  </si>
  <si>
    <t>1.1.1.1.12</t>
  </si>
  <si>
    <t>จำนวนเกษตรกรที่ปลูกสับปะรด</t>
  </si>
  <si>
    <t>1.1.1.1.13</t>
  </si>
  <si>
    <t>เนื้อที่เพาะปลูกมันสำปะหลัง</t>
  </si>
  <si>
    <t>1.1.1.1.14</t>
  </si>
  <si>
    <t>เนื้อที่เก็บเกี่ยวผลผลิตมันสำปะหลัง</t>
  </si>
  <si>
    <t>1.1.1.1.15</t>
  </si>
  <si>
    <t>ผลผลิตมันสำปะหลัง</t>
  </si>
  <si>
    <t>1.1.1.1.16</t>
  </si>
  <si>
    <t>จำนวนเกษตรกรที่ปลูกมันสำปะหลัง</t>
  </si>
  <si>
    <t>1.1.1.1.17</t>
  </si>
  <si>
    <t>เนื้อที่เพาะปลูกมะพร้าวน้ำหอม</t>
  </si>
  <si>
    <t>1.1.1.1.18</t>
  </si>
  <si>
    <t>เนื้อที่เก็บเกี่ยวผลผลิตปลูกมะพร้าวน้ำหอม</t>
  </si>
  <si>
    <t>1.1.1.1.19</t>
  </si>
  <si>
    <t>ผลผลิตปลูกมะพร้าวน้ำหอม</t>
  </si>
  <si>
    <t>1.1.1.1.20</t>
  </si>
  <si>
    <t>จำนวนเกษตรกรที่ปลูกปลูกมะพร้าวน้ำหอม</t>
  </si>
  <si>
    <t>1.1.1.2.1</t>
  </si>
  <si>
    <t>จำนวนฟารม์ผ่านการรับรองมาตรฐานฟาร์ม GAP</t>
  </si>
  <si>
    <t>1.1.1.2.2</t>
  </si>
  <si>
    <t>จำนวนฟารม์สุกรที่ผ่านการรับรองมาตรฐานฟาร์ม GAP</t>
  </si>
  <si>
    <t>1.1.1.2.3</t>
  </si>
  <si>
    <t>จำนวนฟารม์โคนมที่ผ่านการรับรองมาตรฐานฟาร์ม GAP</t>
  </si>
  <si>
    <t>1.1.1.2.4</t>
  </si>
  <si>
    <t>จำนวนฟารม์ไก่เนื้อที่ผ่านการรับรองมาตรฐานฟาร์ม GAP</t>
  </si>
  <si>
    <t>1.1.1.2.5</t>
  </si>
  <si>
    <t>จำนวนฟารม์ไก่ไข่ที่ผ่านการรับรองมาตรฐานฟาร์ม GAP</t>
  </si>
  <si>
    <t>1.1.1.2.6</t>
  </si>
  <si>
    <t>จำนวนฟารม์ไก่พันธุ์ที่ผ่านการรับรองมาตรฐานฟาร์ม GAP</t>
  </si>
  <si>
    <t>1.1.1.2.7</t>
  </si>
  <si>
    <t>จำนวนฟารม์เป็ดเนื้อที่ผ่านการรับรองมาตรฐานฟาร์ม GAP</t>
  </si>
  <si>
    <t>1.1.1.2.8</t>
  </si>
  <si>
    <t xml:space="preserve">จำนวนฟารม์นกกระทาที่ผ่านการรับรองมาตรฐานฟาร์ม GAP </t>
  </si>
  <si>
    <t>1.1.1.2.9</t>
  </si>
  <si>
    <t xml:space="preserve">จำนวนฟารม์แพะนมที่ผ่านการรับรองมาตรฐานฟาร์ม GAP </t>
  </si>
  <si>
    <t>1.1.1.2.10</t>
  </si>
  <si>
    <t>จำนวนฟารม์แพะเนื้อที่ผ่านการรับรองมาตรฐานฟาร์ม GAP</t>
  </si>
  <si>
    <t>1.1.1.2.11</t>
  </si>
  <si>
    <t xml:space="preserve">จำนวนฟารม์กุ้งขาวที่ผ่านการรับรองมาตรฐานฟาร์ม GAP </t>
  </si>
  <si>
    <t>1.1.1.2.12</t>
  </si>
  <si>
    <t xml:space="preserve">จำนวนฟารม์จระเข้ที่ผ่านการรับรองมาตรฐานฟาร์ม GAP </t>
  </si>
  <si>
    <t>1.1.1.3.1</t>
  </si>
  <si>
    <t>จำนวนพื้นที่ ที่ได้รับรองมาตรฐาน GAP</t>
  </si>
  <si>
    <t>1.1.1.4.1</t>
  </si>
  <si>
    <t>จำนวนเกษตรแปลงใหญ่</t>
  </si>
  <si>
    <t>1.2.2.1.1</t>
  </si>
  <si>
    <t>จำนวนรายได้รวมของผลผลิตทางการเกษตร</t>
  </si>
  <si>
    <t>1.2.2.1.2</t>
  </si>
  <si>
    <t>จำนวนรายได้รวมผลผลิตทางการเกษตรของเกษตรกรที่ขี้นทะเบียน</t>
  </si>
  <si>
    <t>1.2.2.1.3</t>
  </si>
  <si>
    <t>จำนวนรายได้รวมผลผลิตทางการเกษตรของเกษตรกรที่ไม่ขี้นทะเบียน</t>
  </si>
  <si>
    <t>1.3.3.1.1</t>
  </si>
  <si>
    <t xml:space="preserve">จำนวนเกษตรกรที่เป็น Smart Famer (ปศุสัตว์) </t>
  </si>
  <si>
    <t>1.3.3.2.1</t>
  </si>
  <si>
    <t xml:space="preserve">จำนวนศูนย์การเรียนรู้ และถ่ายทอดทางการเกษตรที่ทันสมัยประจำอำเภอ </t>
  </si>
  <si>
    <t>1.3.3.2.2</t>
  </si>
  <si>
    <t>จำนวนเกษตรรุ่นใหม่ เกษตรมืออาชีพ</t>
  </si>
  <si>
    <t>1.4.4.1.1</t>
  </si>
  <si>
    <t xml:space="preserve">จำนวนนวัตกรรมและเทคโนโลยีการเกษตรเชิงพาณิชย์ </t>
  </si>
  <si>
    <t>1.4.4.2.1</t>
  </si>
  <si>
    <t>จำนวนการพัฒนาและบำรุงพัฒนาแหล่งน้ำเพื่อการเกษตร ชลประทาน</t>
  </si>
  <si>
    <t>1.4.4.3.1</t>
  </si>
  <si>
    <t xml:space="preserve">จำนวนผลผลิตการเกษตรที่เข้าร่วมเกษตรแปลงใหญ่ </t>
  </si>
  <si>
    <t>2.1.1.1.1</t>
  </si>
  <si>
    <t xml:space="preserve">จำนวนนักท่องเที่ยวชาวไทย </t>
  </si>
  <si>
    <t>2.1.1.1.2</t>
  </si>
  <si>
    <t>จำนวนนักท่องเที่ยวชาวต่างประเทศ</t>
  </si>
  <si>
    <t>2.1.1.2.1</t>
  </si>
  <si>
    <t xml:space="preserve">จำนวนการจ้างงานในอุตสาหกรรมการท่องเที่ยวและบริการของจังหวัด </t>
  </si>
  <si>
    <t>2.1.1.3.1</t>
  </si>
  <si>
    <t xml:space="preserve">จำนวนรายได้รวมจากการท่องเที่ยว </t>
  </si>
  <si>
    <t>2.1.1.3.2</t>
  </si>
  <si>
    <t xml:space="preserve">รายได้นักท่องเที่ยวชาวไทย </t>
  </si>
  <si>
    <t>2.1.1.3.3</t>
  </si>
  <si>
    <t xml:space="preserve">รายได้นักท่องเที่ยวชาวต่างชาติ </t>
  </si>
  <si>
    <t>2.2.2.1.1</t>
  </si>
  <si>
    <t xml:space="preserve">จำนวนการเสริมสร้างประสิทธิภาพ ทีมพ่อค้าราชบุรีสู่สากล </t>
  </si>
  <si>
    <t>2.3.3.1.1</t>
  </si>
  <si>
    <t>จำนวนรายได้รวมของการจำหน่ายผลิตภัณฑ์ OTOP/SME</t>
  </si>
  <si>
    <t>2.3.3.1.2</t>
  </si>
  <si>
    <t>จำนวนผู้จดทะเบียนประกอบการ OTOP/SME</t>
  </si>
  <si>
    <t>2.4.4.1.1</t>
  </si>
  <si>
    <t xml:space="preserve">จำนวนเส้นทางปรับปรุงและจัดสร้างเส้นทางการคมนาคม </t>
  </si>
  <si>
    <t>2.4.4.1.2</t>
  </si>
  <si>
    <t xml:space="preserve">จำนวนการขยายผิวจราจร สองเลน เป็น สี่เลน เชื่อมกาญจนบุรี </t>
  </si>
  <si>
    <t>2.4.4.1.3</t>
  </si>
  <si>
    <t>จำนวนทางแยกยกระดับ/OVER PASS</t>
  </si>
  <si>
    <t>2.4.4.1.4</t>
  </si>
  <si>
    <t>จำนวนการพัฒนาบริการขนส่งสาธารณะที่สะดวกและปลอดภัย</t>
  </si>
  <si>
    <t>3.1.1.1.1</t>
  </si>
  <si>
    <t>จำนวนหมู่บ้านศีล 5</t>
  </si>
  <si>
    <t>3.1.1.2.1</t>
  </si>
  <si>
    <t>จำนวนปราชญ์ชาวบ้าน ผู้นำศาสตร์พระราชาสู่ชุมชน</t>
  </si>
  <si>
    <t>3.1.1.3.1</t>
  </si>
  <si>
    <t>จำนวนผู้ขึ้นทะเบียนคนจน</t>
  </si>
  <si>
    <t>3.2.2.1.1</t>
  </si>
  <si>
    <t>จำนวนการเพิ่มประสิทธิภาพการจัดการแม่และเด็กเชิงรุก ถึงครอบครัว หยุดปัญหาแม่วัยใสทั่วจังหวัด</t>
  </si>
  <si>
    <t>3.2.2.2.1</t>
  </si>
  <si>
    <t xml:space="preserve">จำนวนปีการศึกษาเฉลี่ยของประชาชน </t>
  </si>
  <si>
    <t>3.3.3.1.1</t>
  </si>
  <si>
    <t>จำนวนคดีอาชญากรรม</t>
  </si>
  <si>
    <t>3.3.3.2.1</t>
  </si>
  <si>
    <t xml:space="preserve">จำนวนอุบัติเหตุการจราจรทางบก </t>
  </si>
  <si>
    <t>3.4.4.1.1</t>
  </si>
  <si>
    <t>จำนวนจุดติดตั้งกล้อง ซ๊ซ๊ทีวี ทั่วทั้งจังหวัด</t>
  </si>
  <si>
    <t>4.1.1.1.1</t>
  </si>
  <si>
    <t>ขนาดพื้นที่ทรัพยากรป่าไม้</t>
  </si>
  <si>
    <t>4.1.1.1.2</t>
  </si>
  <si>
    <t>พื้นที่ป่าไม้ที่ได้รับการฟื้นฟู</t>
  </si>
  <si>
    <t>4.2.2.1.1</t>
  </si>
  <si>
    <t>จำนวนหมู่บ้านอนุรักษ์พลังงาน/พลังงานทดแทน</t>
  </si>
  <si>
    <t>4.2.2.2.1</t>
  </si>
  <si>
    <t>จำนวนผู้ใช้ไฟฟ้า</t>
  </si>
  <si>
    <t>4.2.2.2.2</t>
  </si>
  <si>
    <t>จำนวนการจำหน่ายกระแสไฟฟ้า</t>
  </si>
  <si>
    <t>4.3.3.1.1</t>
  </si>
  <si>
    <t xml:space="preserve">จำนวนโครงการการเสริมสร้างประสิทธิภาพการจัดการน้ำ เพื่อคุณภาพีวิตที่ดีของชุมชน </t>
  </si>
  <si>
    <t>4.3.3.1.2</t>
  </si>
  <si>
    <t>จำนวนการพัฒนากลุ่มผู้ใช้น้ำเพื่อการเกษตรที่เข้มแข็ง</t>
  </si>
  <si>
    <t>4.3.3.1.3</t>
  </si>
  <si>
    <t>จำนวนการจัดเก็บวิเคราะห์ตรวจสอบคุณภาพน้ำโรงงานอุตสาหกรรม</t>
  </si>
  <si>
    <t>4.3.3.2.1</t>
  </si>
  <si>
    <t>ปริมาณขยะที่เกิดขึ้น</t>
  </si>
  <si>
    <t>4.3.3.3.1</t>
  </si>
  <si>
    <t>ปริมาณขยะที่กำจัดถูกต้อง</t>
  </si>
  <si>
    <t>4.3.3.3.2</t>
  </si>
  <si>
    <t>ปริมาณขยะที่กำจัดไม่ถูกต้อง</t>
  </si>
  <si>
    <t>4.3.3.4.1</t>
  </si>
  <si>
    <t>จำนวนเงินที่จ่ายชดเชยภันภิบัติทางธรรมชาติ</t>
  </si>
  <si>
    <t>4.3.3.5.1</t>
  </si>
  <si>
    <t>จำนวนโรงงาน อุตสาหกรรมที่ได้รับรับรองอุตสากรรมสีเขียน Green Industy</t>
  </si>
  <si>
    <t>4.3.3.5.2</t>
  </si>
  <si>
    <t>จำนวนการส่งเสริมการลดต้นทุนการผลิตในโรงงานอุตสาหกรรมด้วยพลังงานสะอาด</t>
  </si>
  <si>
    <r>
      <t xml:space="preserve">ข้อมูลตามประเด็นยุทธศาสตร์ในแผนพัฒนาจังหวัดราชบุรี </t>
    </r>
    <r>
      <rPr>
        <b/>
        <sz val="15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5"/>
        <rFont val="TH SarabunPSK"/>
        <family val="2"/>
      </rPr>
      <t xml:space="preserve"> ณ. วันที่ 4 เดือน มีนาคม ปี 2563</t>
    </r>
  </si>
  <si>
    <t>ล้านบาท</t>
  </si>
  <si>
    <t>ตัน/ปี</t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</si>
  <si>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</si>
  <si>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</si>
  <si>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</si>
  <si>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หน่วยวัด</t>
  </si>
  <si>
    <t>นับจำนวน ของ หน่วยงานเจ้าของข้อมูล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</si>
</sst>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22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sz val="11"/>
      <color theme="1"/>
      <name val="Tahoma"/>
      <family val="2"/>
      <charset val="222"/>
      <scheme val="minor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rgb="FFFF0000"/>
      <name val="TH SarabunPSK"/>
      <family val="2"/>
    </font>
    <font>
      <b/>
      <sz val="15"/>
      <name val="TH SarabunPSK"/>
      <family val="2"/>
    </font>
    <font>
      <b/>
      <sz val="15"/>
      <color rgb="FFFF0000"/>
      <name val="TH SarabunPSK"/>
      <family val="2"/>
    </font>
    <font>
      <sz val="15"/>
      <color theme="1"/>
      <name val="TH SarabunPSK"/>
      <family val="2"/>
    </font>
    <font>
      <b/>
      <sz val="15"/>
      <color indexed="8"/>
      <name val="TH SarabunPSK"/>
      <family val="2"/>
    </font>
    <font>
      <b/>
      <sz val="15"/>
      <color theme="1"/>
      <name val="TH SarabunPSK"/>
      <family val="2"/>
    </font>
    <font>
      <sz val="15"/>
      <name val="TH SarabunPSK"/>
      <family val="2"/>
    </font>
    <font>
      <sz val="15"/>
      <color rgb="FFFF0000"/>
      <name val="TH SarabunPSK"/>
      <family val="2"/>
    </font>
    <font>
      <sz val="15"/>
      <color rgb="FFFF0000"/>
      <name val="Wingdings 2"/>
      <family val="1"/>
      <charset val="2"/>
    </font>
    <font>
      <sz val="15"/>
      <color rgb="FF00000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8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center" wrapText="1"/>
    </xf>
    <xf numFmtId="0" fontId="8" fillId="0" borderId="6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8" fillId="0" borderId="6" xfId="0" quotePrefix="1" applyFont="1" applyBorder="1" applyAlignment="1">
      <alignment vertical="top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/>
    <xf numFmtId="0" fontId="2" fillId="0" borderId="6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16" fillId="3" borderId="1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top" wrapText="1"/>
    </xf>
    <xf numFmtId="0" fontId="18" fillId="0" borderId="6" xfId="0" applyFont="1" applyFill="1" applyBorder="1" applyAlignment="1">
      <alignment horizontal="center" vertical="top" wrapText="1"/>
    </xf>
    <xf numFmtId="3" fontId="21" fillId="0" borderId="15" xfId="0" applyNumberFormat="1" applyFont="1" applyFill="1" applyBorder="1" applyAlignment="1">
      <alignment horizontal="center" vertical="top"/>
    </xf>
    <xf numFmtId="3" fontId="21" fillId="0" borderId="6" xfId="0" applyNumberFormat="1" applyFont="1" applyFill="1" applyBorder="1" applyAlignment="1">
      <alignment horizontal="center" vertical="top"/>
    </xf>
    <xf numFmtId="187" fontId="18" fillId="0" borderId="6" xfId="1" applyNumberFormat="1" applyFont="1" applyFill="1" applyBorder="1" applyAlignment="1">
      <alignment vertical="top" wrapText="1"/>
    </xf>
    <xf numFmtId="187" fontId="19" fillId="0" borderId="6" xfId="1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top"/>
    </xf>
    <xf numFmtId="0" fontId="19" fillId="0" borderId="6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/>
    </xf>
    <xf numFmtId="0" fontId="15" fillId="0" borderId="0" xfId="0" applyFont="1" applyFill="1" applyBorder="1"/>
    <xf numFmtId="0" fontId="18" fillId="0" borderId="6" xfId="0" quotePrefix="1" applyFont="1" applyFill="1" applyBorder="1" applyAlignment="1">
      <alignment vertical="top" wrapText="1"/>
    </xf>
    <xf numFmtId="0" fontId="18" fillId="0" borderId="6" xfId="0" applyFont="1" applyBorder="1" applyAlignment="1">
      <alignment vertical="top"/>
    </xf>
    <xf numFmtId="0" fontId="19" fillId="0" borderId="8" xfId="0" applyFont="1" applyFill="1" applyBorder="1" applyAlignment="1">
      <alignment vertical="center" wrapText="1"/>
    </xf>
    <xf numFmtId="3" fontId="21" fillId="0" borderId="15" xfId="0" applyNumberFormat="1" applyFont="1" applyFill="1" applyBorder="1" applyAlignment="1">
      <alignment vertical="top"/>
    </xf>
    <xf numFmtId="3" fontId="21" fillId="0" borderId="6" xfId="0" applyNumberFormat="1" applyFont="1" applyFill="1" applyBorder="1" applyAlignment="1">
      <alignment vertical="top"/>
    </xf>
    <xf numFmtId="0" fontId="18" fillId="0" borderId="6" xfId="0" applyFont="1" applyBorder="1" applyAlignment="1">
      <alignment vertical="top" wrapText="1"/>
    </xf>
    <xf numFmtId="0" fontId="19" fillId="0" borderId="6" xfId="0" applyFont="1" applyFill="1" applyBorder="1" applyAlignment="1">
      <alignment vertical="top" wrapText="1"/>
    </xf>
    <xf numFmtId="187" fontId="19" fillId="0" borderId="15" xfId="1" applyNumberFormat="1" applyFont="1" applyFill="1" applyBorder="1" applyAlignment="1">
      <alignment vertical="top" wrapText="1"/>
    </xf>
    <xf numFmtId="0" fontId="21" fillId="0" borderId="6" xfId="0" applyFont="1" applyFill="1" applyBorder="1" applyAlignment="1">
      <alignment horizontal="center" vertical="top"/>
    </xf>
    <xf numFmtId="0" fontId="18" fillId="0" borderId="6" xfId="0" quotePrefix="1" applyFont="1" applyBorder="1" applyAlignment="1">
      <alignment vertical="top" wrapText="1"/>
    </xf>
    <xf numFmtId="0" fontId="15" fillId="0" borderId="15" xfId="0" applyFont="1" applyFill="1" applyBorder="1" applyAlignment="1">
      <alignment vertical="top"/>
    </xf>
    <xf numFmtId="0" fontId="15" fillId="0" borderId="6" xfId="0" applyFont="1" applyFill="1" applyBorder="1" applyAlignment="1">
      <alignment vertical="top"/>
    </xf>
    <xf numFmtId="0" fontId="18" fillId="0" borderId="6" xfId="0" applyFont="1" applyFill="1" applyBorder="1" applyAlignment="1">
      <alignment vertical="top"/>
    </xf>
    <xf numFmtId="0" fontId="15" fillId="0" borderId="6" xfId="0" applyFont="1" applyBorder="1" applyAlignment="1"/>
    <xf numFmtId="0" fontId="19" fillId="0" borderId="9" xfId="0" applyFont="1" applyFill="1" applyBorder="1" applyAlignment="1">
      <alignment vertical="center" wrapText="1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vertical="top"/>
    </xf>
    <xf numFmtId="0" fontId="18" fillId="0" borderId="15" xfId="0" applyFont="1" applyFill="1" applyBorder="1" applyAlignment="1">
      <alignment vertical="top" wrapText="1"/>
    </xf>
    <xf numFmtId="0" fontId="15" fillId="0" borderId="13" xfId="0" applyFont="1" applyBorder="1" applyAlignment="1"/>
    <xf numFmtId="0" fontId="18" fillId="0" borderId="6" xfId="0" applyFont="1" applyFill="1" applyBorder="1" applyAlignment="1">
      <alignment horizontal="center" vertical="top"/>
    </xf>
    <xf numFmtId="3" fontId="21" fillId="0" borderId="6" xfId="0" applyNumberFormat="1" applyFont="1" applyFill="1" applyBorder="1" applyAlignment="1">
      <alignment horizontal="right" vertical="top" wrapText="1"/>
    </xf>
    <xf numFmtId="3" fontId="21" fillId="0" borderId="6" xfId="0" applyNumberFormat="1" applyFont="1" applyFill="1" applyBorder="1" applyAlignment="1">
      <alignment horizontal="right" vertical="top"/>
    </xf>
    <xf numFmtId="0" fontId="15" fillId="0" borderId="6" xfId="0" applyFont="1" applyFill="1" applyBorder="1" applyAlignment="1">
      <alignment horizontal="right" vertical="top"/>
    </xf>
    <xf numFmtId="0" fontId="21" fillId="0" borderId="6" xfId="0" applyFont="1" applyFill="1" applyBorder="1" applyAlignment="1">
      <alignment horizontal="right" vertical="top"/>
    </xf>
    <xf numFmtId="0" fontId="18" fillId="0" borderId="15" xfId="0" applyFont="1" applyFill="1" applyBorder="1" applyAlignment="1">
      <alignment vertical="top"/>
    </xf>
    <xf numFmtId="0" fontId="15" fillId="0" borderId="6" xfId="0" applyFont="1" applyBorder="1" applyAlignment="1">
      <alignment vertical="top"/>
    </xf>
    <xf numFmtId="0" fontId="15" fillId="0" borderId="0" xfId="0" applyFont="1" applyFill="1" applyBorder="1" applyAlignment="1">
      <alignment vertical="top"/>
    </xf>
    <xf numFmtId="0" fontId="19" fillId="0" borderId="6" xfId="0" applyFont="1" applyFill="1" applyBorder="1" applyAlignment="1">
      <alignment horizontal="center" vertical="top" wrapText="1"/>
    </xf>
    <xf numFmtId="187" fontId="15" fillId="0" borderId="6" xfId="1" applyNumberFormat="1" applyFont="1" applyFill="1" applyBorder="1" applyAlignment="1">
      <alignment horizontal="left" vertical="top" wrapText="1"/>
    </xf>
    <xf numFmtId="187" fontId="15" fillId="0" borderId="11" xfId="1" applyNumberFormat="1" applyFont="1" applyFill="1" applyBorder="1" applyAlignment="1">
      <alignment horizontal="right" vertical="top" wrapText="1"/>
    </xf>
    <xf numFmtId="187" fontId="18" fillId="0" borderId="11" xfId="1" applyNumberFormat="1" applyFont="1" applyFill="1" applyBorder="1" applyAlignment="1">
      <alignment horizontal="right" vertical="top" wrapText="1"/>
    </xf>
    <xf numFmtId="187" fontId="15" fillId="0" borderId="5" xfId="1" applyNumberFormat="1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center" vertical="top"/>
    </xf>
    <xf numFmtId="187" fontId="18" fillId="0" borderId="6" xfId="1" applyNumberFormat="1" applyFont="1" applyFill="1" applyBorder="1" applyAlignment="1">
      <alignment horizontal="left" vertical="top" wrapText="1"/>
    </xf>
    <xf numFmtId="187" fontId="18" fillId="0" borderId="6" xfId="1" applyNumberFormat="1" applyFont="1" applyFill="1" applyBorder="1" applyAlignment="1">
      <alignment horizontal="right" vertical="top" wrapText="1"/>
    </xf>
    <xf numFmtId="187" fontId="18" fillId="0" borderId="15" xfId="1" applyNumberFormat="1" applyFont="1" applyFill="1" applyBorder="1" applyAlignment="1">
      <alignment horizontal="right" vertical="top" wrapText="1"/>
    </xf>
    <xf numFmtId="187" fontId="18" fillId="0" borderId="15" xfId="1" applyNumberFormat="1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vertical="top" wrapText="1"/>
    </xf>
    <xf numFmtId="2" fontId="18" fillId="0" borderId="6" xfId="0" applyNumberFormat="1" applyFont="1" applyFill="1" applyBorder="1" applyAlignment="1">
      <alignment vertical="top"/>
    </xf>
    <xf numFmtId="2" fontId="18" fillId="0" borderId="15" xfId="0" applyNumberFormat="1" applyFont="1" applyFill="1" applyBorder="1" applyAlignment="1">
      <alignment vertical="top"/>
    </xf>
    <xf numFmtId="43" fontId="15" fillId="0" borderId="6" xfId="1" applyFont="1" applyFill="1" applyBorder="1" applyAlignment="1">
      <alignment vertical="top"/>
    </xf>
    <xf numFmtId="43" fontId="15" fillId="0" borderId="15" xfId="1" applyFont="1" applyFill="1" applyBorder="1" applyAlignment="1">
      <alignment vertical="top"/>
    </xf>
    <xf numFmtId="43" fontId="18" fillId="0" borderId="6" xfId="1" applyFont="1" applyFill="1" applyBorder="1" applyAlignment="1">
      <alignment vertical="top"/>
    </xf>
    <xf numFmtId="0" fontId="15" fillId="0" borderId="0" xfId="0" applyFont="1" applyAlignment="1">
      <alignment horizontal="center"/>
    </xf>
    <xf numFmtId="0" fontId="15" fillId="0" borderId="0" xfId="0" applyFont="1" applyAlignment="1"/>
    <xf numFmtId="0" fontId="16" fillId="0" borderId="0" xfId="0" applyFont="1" applyFill="1" applyAlignment="1">
      <alignment horizontal="left" vertical="center" wrapText="1"/>
    </xf>
    <xf numFmtId="0" fontId="21" fillId="0" borderId="6" xfId="0" applyFont="1" applyBorder="1" applyAlignment="1">
      <alignment horizontal="left" vertical="top"/>
    </xf>
    <xf numFmtId="0" fontId="21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43" fontId="15" fillId="0" borderId="6" xfId="1" applyFont="1" applyBorder="1" applyAlignment="1">
      <alignment horizontal="left" vertical="top" wrapText="1"/>
    </xf>
    <xf numFmtId="0" fontId="15" fillId="0" borderId="0" xfId="0" applyFont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7" fillId="3" borderId="3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B" refreshedDate="43933.306768981478" createdVersion="5" refreshedVersion="5" minRefreshableVersion="3" recordCount="78">
  <cacheSource type="worksheet">
    <worksheetSource ref="A3:D81" sheet="ยุทธศาสตร์"/>
  </cacheSource>
  <cacheFields count="4">
    <cacheField name="ยุทธศาสตร์ที่" numFmtId="0">
      <sharedItems count="5">
        <s v="ยุทธศาสตร์ที่ 1 การพัฒนาเกษตรสีเขียวแบบครบวงจร และเมืองอาหารคุณภาพที่เติบโตอย่างมั่นคง"/>
        <s v="ยุทธศาสตร์ที่ 2 การเสริมสร้างความมั่นคั่งทางเศรษฐกิจการค้า การบริการการท่องเที่ยว ด้วยนวัตกรรม และการบริการที่มีมูลค่าสูง"/>
        <s v="ยุทธศาสตร์ที่ 3 การพัฒนาคุณภาพของประชาชน และความมั่นคงในชีวิตด้วยปรัชญาของเศรษฐกิจพอเพียง"/>
        <s v="ยุทธศาสตร์ที่ 3 การพัฒนาคุณภาพของประชาชน และความมั่นคงในชีวิตด้วย"/>
        <s v="ยุทธศาสตร์ที่ 4 การจัดการทรัพยากรธรรมชาติและสิ่งแวดล้อมที่สมดุล และใช้ประโยชน์อย่าง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78">
        <s v="1.เนื้อที่เพาะปลูกข้าวนาปี"/>
        <s v="2.เนื้อที่เก็บเกี่ยวผลผลิตข้าวนาปี"/>
        <s v="3.ผลผลิตข้าวนาปี"/>
        <s v="4.จำนวนเกษตรกรที่ปลูกข้าวนาปี"/>
        <s v="5.เนื้อที่เพาะปลูกข้าวนาปรัง"/>
        <s v="6.เนื้อที่เก็บเกี่ยวผลผลิตข้าวนาปรัง"/>
        <s v="7.ผลผลิตข้าวนาปรัง"/>
        <s v="8.จำนวนเกษตรกรที่ปลูกข้าวนาปรัง"/>
        <s v="9.เนื้อที่เพาะปลูกสับปะรด"/>
        <s v="10.เนื้อที่เก็บเกี่ยวผลผลิตสับปะรด"/>
        <s v="11.ผลผลิตสับปะรด"/>
        <s v="12.จำนวนเกษตรกรที่ปลูกสับปะรด"/>
        <s v="13.เนื้อที่เพาะปลูกมันสำปะหลัง"/>
        <s v="14.เนื้อที่เก็บเกี่ยวผลผลิตมันสำปะหลัง"/>
        <s v="15.ผลผลิตมันสำปะหลัง"/>
        <s v="16.จำนวนเกษตรกรที่ปลูกมันสำปะหลัง"/>
        <s v="17.เนื้อที่เพาะปลูกมะพร้าวน้ำหอม"/>
        <s v="18.เนื้อที่เก็บเกี่ยวผลผลิตปลูกมะพร้าวน้ำหอม"/>
        <s v="19.ผลผลิตปลูกมะพร้าวน้ำหอม"/>
        <s v="20.จำนวนเกษตรกรที่ปลูกปลูกมะพร้าวน้ำหอม"/>
        <s v="1.จำนวนฟารม์ผ่านการรับรองมาตรฐานฟาร์ม GAP"/>
        <s v="2.จำนวนฟารม์สุกรที่ผ่านการรับรองมาตรฐานฟาร์ม GAP"/>
        <s v="3.จำนวนฟารม์โคนมที่ผ่านการรับรองมาตรฐานฟาร์ม GAP"/>
        <s v="4.จำนวนฟารม์ไก่เนื้อที่ผ่านการรับรองมาตรฐานฟาร์ม GAP"/>
        <s v="5.จำนวนฟารม์ไก่ไข่ที่ผ่านการรับรองมาตรฐานฟาร์ม GAP"/>
        <s v="6.จำนวนฟารม์ไก่พันธุ์ที่ผ่านการรับรองมาตรฐานฟาร์ม GAP"/>
        <s v="7.จำนวนฟารม์เป็ดเนื้อที่ผ่านการรับรองมาตรฐานฟาร์ม GAP"/>
        <s v="8.จำนวนฟารม์นกกระทาที่ผ่านการรับรองมาตรฐานฟาร์ม GAP "/>
        <s v="9.จำนวนฟารม์แพะนมที่ผ่านการรับรองมาตรฐานฟาร์ม GAP "/>
        <s v="10.จำนวนฟารม์แพะเนื้อที่ผ่านการรับรองมาตรฐานฟาร์ม GAP"/>
        <s v="31.จำนวนฟารม์กุ้งขาวที่ผ่านการรับรองมาตรฐานฟาร์ม GAP "/>
        <s v="12.จำนวนฟารม์จระเข้ที่ผ่านการรับรองมาตรฐานฟาร์ม GAP "/>
        <s v="1.จำนวนพื้นที่ ที่ได้รับรองมาตรฐาน GAP"/>
        <s v="1.จำนวนเกษตรแปลงใหญ่_x000a_แยกป็นพืชประมง ปศุสัตว์_x000a_"/>
        <s v="1.จำนวนรายได้รวมของผลผลิตทางการเกษตร"/>
        <s v="2.จำนวนรายได้รวมผลผลิตทางการเกษตรของเกษตรกรที่ขี้นทะเบียน"/>
        <s v="3.จำนวนรายได้รวมผลผลิตทางการเกษตรของเกษตรกรที่ไม่ขี้นทะเบียน"/>
        <s v="1.จำนวนเกษตรกรที่เป็น Smart Famer (ปศุสัตว์) "/>
        <s v="1.จำนวนศูนย์การเรียนรู้ และถ่ายทอดทางการเกษตรที่ทันสมัยประจำอำเภอ "/>
        <s v="2.จำนวนเกษตรรุ่นใหม่ เกษตรมืออาชีพ"/>
        <s v="1.จำนวนนวัตกรรมและเทคโนโลยีการเกษตรเชิงพาณิชย์ "/>
        <s v="1.จำนวนการพัฒนาและบำรุงพัฒนาแหล่งน้ำเพื่อการเกษตร ชลประทาน"/>
        <s v="1.จำนวนผลผลิตการเกษตรที่เข้าร่วมเกษตรแปลงใหญ่ "/>
        <s v="1.จำนวนนักท่องเที่ยวชาวไทย "/>
        <s v="2.จำนวนนักท่องเที่ยวชาวต่างประเทศ"/>
        <s v="1.จำนวนการจ้างงานในอุตสาหกรรมการท่องเที่ยวและบริการของจังหวัด "/>
        <s v="1.จำนวนรายได้รวมจากการท่องเที่ยว "/>
        <s v="2.รายได้นักท่องเที่ยวชาวไทย "/>
        <s v="3.รายได้นักท่องเที่ยวชาวต่างชาติ "/>
        <s v="1.จำนวนการเสริมสร้างประสิทธิภาพ ทีมพ่อค้าราชบุรีสู่สากล "/>
        <s v="2.จำนวนรายได้รวมของการจำหน่ายผลิตภัณฑ์ OTOP/SME"/>
        <s v="1.จำนวนผู้จดทะเบียนประกอบการ OTOP/SME"/>
        <s v="1.จำนวนเส้นทางปรับปรุงและจัดสร้างเส้นทางการคมนาคม "/>
        <s v="2.จำนวนการขยายผิวจราจร สองเลน เป็น สี่เลน เชื่อมกาญจนบุรี "/>
        <s v="3.จำนวนทางแยกยกระดับ/OVER PASS"/>
        <s v="4.จำนวนการพัฒนาบริการขนส่งสาธารณะที่สะดวกและปลอดภัย"/>
        <s v="1.จำนวนหมู่บ้านศีล 5"/>
        <s v="1.จำนวนปราชญ์ชาวบ้าน ผู้นำศาสตร์พระราชาสู่ชุมชน"/>
        <s v="1.จำนวนผู้ขึ้นทะเบียนคนจน"/>
        <s v="1.จำนวนการเพิ่มประสิทธิภาพการจัดการแม่และเด็กเชิงรุก ถึงครอบครัว หยุดปัญหาแม่วัยใสทั่วจังหวัด"/>
        <s v="1.จำนวนปีการศึกษาเฉลี่ยของประชาชน "/>
        <s v="1.จำนวนคดีอาชญากรรม"/>
        <s v="1.จำนวนอุบัติเหตุการจราจรทางบก "/>
        <s v="1.จำนวนจุดติดตั้งกล้อง ซ๊ซ๊ทีวี ทั่วทั้งจังหวัด"/>
        <s v="1.ขนาดพื้นที่ทรัพยากรป่าไม้"/>
        <s v="2.พื้นที่ป่าไม้ที่ได้รับการฟื้นฟู"/>
        <s v="1.จำนวนหมู่บ้านอนุรักษ์พลังงาน/พลังงานทดแทน"/>
        <s v="1.จำนวนผู้ใช้ไฟฟ้า"/>
        <s v="2.จำนวนการจำหน่ายกระแสไฟฟ้า"/>
        <s v="1.จำนวนโครงการการเสริมสร้างประสิทธิภาพการจัดการน้ำ เพื่อคุณภาพีวิตที่ดีของชุมชน "/>
        <s v="2.จำนวนการพัฒนากลุ่มผู้ใช้น้ำเพื่อการเกษตรที่เข้มแข็ง"/>
        <s v="3.จำนวนการจัดเก็บวิเคราะห์ตรวจสอบคุณภาพน้ำโรงงานอุตสาหกรรม"/>
        <s v="1.ปริมาณขยะที่เกิดขึ้น"/>
        <s v="1.ปริมาณขยะที่กำจัดถูกต้อง"/>
        <s v="2.ปริมาณขยะที่กำจัดไม่ถูกต้อง"/>
        <s v="1.จำนวนเงินที่จ่ายชดเชยภันภิบัติทางธรรมชาติ"/>
        <s v="1.จำนวนโรงงาน อุตสาหกรรมที่ได้รับรับรองอุตสากรรมสีเขียน Green Industy"/>
        <s v="2.จำนวนการส่งเสริมการลดต้นทุนการผลิตในโรงงานอุตสาหกรรมด้วยพลังงานสะอา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3.307210763887" createdVersion="5" refreshedVersion="5" minRefreshableVersion="3" recordCount="78">
  <cacheSource type="worksheet">
    <worksheetSource ref="D3:E81" sheet="ยุทธศาสตร์"/>
  </cacheSource>
  <cacheFields count="2">
    <cacheField name="รายการสถิติ" numFmtId="0">
      <sharedItems count="78">
        <s v="1.เนื้อที่เพาะปลูกข้าวนาปี"/>
        <s v="2.เนื้อที่เก็บเกี่ยวผลผลิตข้าวนาปี"/>
        <s v="3.ผลผลิตข้าวนาปี"/>
        <s v="4.จำนวนเกษตรกรที่ปลูกข้าวนาปี"/>
        <s v="5.เนื้อที่เพาะปลูกข้าวนาปรัง"/>
        <s v="6.เนื้อที่เก็บเกี่ยวผลผลิตข้าวนาปรัง"/>
        <s v="7.ผลผลิตข้าวนาปรัง"/>
        <s v="8.จำนวนเกษตรกรที่ปลูกข้าวนาปรัง"/>
        <s v="9.เนื้อที่เพาะปลูกสับปะรด"/>
        <s v="10.เนื้อที่เก็บเกี่ยวผลผลิตสับปะรด"/>
        <s v="11.ผลผลิตสับปะรด"/>
        <s v="12.จำนวนเกษตรกรที่ปลูกสับปะรด"/>
        <s v="13.เนื้อที่เพาะปลูกมันสำปะหลัง"/>
        <s v="14.เนื้อที่เก็บเกี่ยวผลผลิตมันสำปะหลัง"/>
        <s v="15.ผลผลิตมันสำปะหลัง"/>
        <s v="16.จำนวนเกษตรกรที่ปลูกมันสำปะหลัง"/>
        <s v="17.เนื้อที่เพาะปลูกมะพร้าวน้ำหอม"/>
        <s v="18.เนื้อที่เก็บเกี่ยวผลผลิตปลูกมะพร้าวน้ำหอม"/>
        <s v="19.ผลผลิตปลูกมะพร้าวน้ำหอม"/>
        <s v="20.จำนวนเกษตรกรที่ปลูกปลูกมะพร้าวน้ำหอม"/>
        <s v="1.จำนวนฟารม์ผ่านการรับรองมาตรฐานฟาร์ม GAP"/>
        <s v="2.จำนวนฟารม์สุกรที่ผ่านการรับรองมาตรฐานฟาร์ม GAP"/>
        <s v="3.จำนวนฟารม์โคนมที่ผ่านการรับรองมาตรฐานฟาร์ม GAP"/>
        <s v="4.จำนวนฟารม์ไก่เนื้อที่ผ่านการรับรองมาตรฐานฟาร์ม GAP"/>
        <s v="5.จำนวนฟารม์ไก่ไข่ที่ผ่านการรับรองมาตรฐานฟาร์ม GAP"/>
        <s v="6.จำนวนฟารม์ไก่พันธุ์ที่ผ่านการรับรองมาตรฐานฟาร์ม GAP"/>
        <s v="7.จำนวนฟารม์เป็ดเนื้อที่ผ่านการรับรองมาตรฐานฟาร์ม GAP"/>
        <s v="8.จำนวนฟารม์นกกระทาที่ผ่านการรับรองมาตรฐานฟาร์ม GAP "/>
        <s v="9.จำนวนฟารม์แพะนมที่ผ่านการรับรองมาตรฐานฟาร์ม GAP "/>
        <s v="10.จำนวนฟารม์แพะเนื้อที่ผ่านการรับรองมาตรฐานฟาร์ม GAP"/>
        <s v="31.จำนวนฟารม์กุ้งขาวที่ผ่านการรับรองมาตรฐานฟาร์ม GAP "/>
        <s v="12.จำนวนฟารม์จระเข้ที่ผ่านการรับรองมาตรฐานฟาร์ม GAP "/>
        <s v="1.จำนวนพื้นที่ ที่ได้รับรองมาตรฐาน GAP"/>
        <s v="1.จำนวนเกษตรแปลงใหญ่_x000a_แยกป็นพืชประมง ปศุสัตว์_x000a_"/>
        <s v="1.จำนวนรายได้รวมของผลผลิตทางการเกษตร"/>
        <s v="2.จำนวนรายได้รวมผลผลิตทางการเกษตรของเกษตรกรที่ขี้นทะเบียน"/>
        <s v="3.จำนวนรายได้รวมผลผลิตทางการเกษตรของเกษตรกรที่ไม่ขี้นทะเบียน"/>
        <s v="1.จำนวนเกษตรกรที่เป็น Smart Famer (ปศุสัตว์) "/>
        <s v="1.จำนวนศูนย์การเรียนรู้ และถ่ายทอดทางการเกษตรที่ทันสมัยประจำอำเภอ "/>
        <s v="2.จำนวนเกษตรรุ่นใหม่ เกษตรมืออาชีพ"/>
        <s v="1.จำนวนนวัตกรรมและเทคโนโลยีการเกษตรเชิงพาณิชย์ "/>
        <s v="1.จำนวนการพัฒนาและบำรุงพัฒนาแหล่งน้ำเพื่อการเกษตร ชลประทาน"/>
        <s v="1.จำนวนผลผลิตการเกษตรที่เข้าร่วมเกษตรแปลงใหญ่ "/>
        <s v="1.จำนวนนักท่องเที่ยวชาวไทย "/>
        <s v="2.จำนวนนักท่องเที่ยวชาวต่างประเทศ"/>
        <s v="1.จำนวนการจ้างงานในอุตสาหกรรมการท่องเที่ยวและบริการของจังหวัด "/>
        <s v="1.จำนวนรายได้รวมจากการท่องเที่ยว "/>
        <s v="2.รายได้นักท่องเที่ยวชาวไทย "/>
        <s v="3.รายได้นักท่องเที่ยวชาวต่างชาติ "/>
        <s v="1.จำนวนการเสริมสร้างประสิทธิภาพ ทีมพ่อค้าราชบุรีสู่สากล "/>
        <s v="2.จำนวนรายได้รวมของการจำหน่ายผลิตภัณฑ์ OTOP/SME"/>
        <s v="1.จำนวนผู้จดทะเบียนประกอบการ OTOP/SME"/>
        <s v="1.จำนวนเส้นทางปรับปรุงและจัดสร้างเส้นทางการคมนาคม "/>
        <s v="2.จำนวนการขยายผิวจราจร สองเลน เป็น สี่เลน เชื่อมกาญจนบุรี "/>
        <s v="3.จำนวนทางแยกยกระดับ/OVER PASS"/>
        <s v="4.จำนวนการพัฒนาบริการขนส่งสาธารณะที่สะดวกและปลอดภัย"/>
        <s v="1.จำนวนหมู่บ้านศีล 5"/>
        <s v="1.จำนวนปราชญ์ชาวบ้าน ผู้นำศาสตร์พระราชาสู่ชุมชน"/>
        <s v="1.จำนวนผู้ขึ้นทะเบียนคนจน"/>
        <s v="1.จำนวนการเพิ่มประสิทธิภาพการจัดการแม่และเด็กเชิงรุก ถึงครอบครัว หยุดปัญหาแม่วัยใสทั่วจังหวัด"/>
        <s v="1.จำนวนปีการศึกษาเฉลี่ยของประชาชน "/>
        <s v="1.จำนวนคดีอาชญากรรม"/>
        <s v="1.จำนวนอุบัติเหตุการจราจรทางบก "/>
        <s v="1.จำนวนจุดติดตั้งกล้อง ซ๊ซ๊ทีวี ทั่วทั้งจังหวัด"/>
        <s v="1.ขนาดพื้นที่ทรัพยากรป่าไม้"/>
        <s v="2.พื้นที่ป่าไม้ที่ได้รับการฟื้นฟู"/>
        <s v="1.จำนวนหมู่บ้านอนุรักษ์พลังงาน/พลังงานทดแทน"/>
        <s v="1.จำนวนผู้ใช้ไฟฟ้า"/>
        <s v="2.จำนวนการจำหน่ายกระแสไฟฟ้า"/>
        <s v="1.จำนวนโครงการการเสริมสร้างประสิทธิภาพการจัดการน้ำ เพื่อคุณภาพีวิตที่ดีของชุมชน "/>
        <s v="2.จำนวนการพัฒนากลุ่มผู้ใช้น้ำเพื่อการเกษตรที่เข้มแข็ง"/>
        <s v="3.จำนวนการจัดเก็บวิเคราะห์ตรวจสอบคุณภาพน้ำโรงงานอุตสาหกรรม"/>
        <s v="1.ปริมาณขยะที่เกิดขึ้น"/>
        <s v="1.ปริมาณขยะที่กำจัดถูกต้อง"/>
        <s v="2.ปริมาณขยะที่กำจัดไม่ถูกต้อง"/>
        <s v="1.จำนวนเงินที่จ่ายชดเชยภันภิบัติทางธรรมชาติ"/>
        <s v="1.จำนวนโรงงาน อุตสาหกรรมที่ได้รับรับรองอุตสากรรมสีเขียน Green Industy"/>
        <s v="2.จำนวนการส่งเสริมการลดต้นทุนการผลิตในโรงงานอุตสาหกรรมด้วยพลังงานสะอาด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307926041663" createdVersion="5" refreshedVersion="5" minRefreshableVersion="3" recordCount="78">
  <cacheSource type="worksheet">
    <worksheetSource ref="O3:O81" sheet="ยุทธศาสตร์"/>
  </cacheSource>
  <cacheFields count="1">
    <cacheField name="หน่วยงานเจ้าของข้อมูล" numFmtId="0">
      <sharedItems count="24">
        <s v="เกษตรจังหวัดราชบุรี"/>
        <s v="ปศุสัตว์จังหวัดราชบุรี"/>
        <s v="ปศุสัตว์จังหวัดราชบุรี/เกษตรจังหวัดราชบุรี"/>
        <s v="ประมงจังหวัดราชบุรี"/>
        <s v="ชลประทานจังหวัดราชบุรี /อปท. /ทรัพยาากรน้ำ 7"/>
        <s v="ท่องเที่ยวและกีฬาจังหวัดราชบุรี"/>
        <s v="สวัสดิการและคุ้มครองแรงงานจังหวัดราชบุรี"/>
        <s v="พาณิชย์จังหวัดราชบุรี"/>
        <s v="พัฒนาชุมชนจังหวัดราชบุรี"/>
        <s v="แขวงทางหลวงชนบท"/>
        <s v="ปกครองจังหวัดราชบุรี"/>
        <s v="วัฒธรรมจังหวัดราชบุรี"/>
        <s v="คลังจังหวัดราชบุรี"/>
        <s v="พัฒนาสังคมและความมั่นคงของมนุษย์จังหวัดราชบุรี"/>
        <s v="ศึกษาธิการจังหวัดราชบุรี"/>
        <s v="ตำรวจภูธรจังหวัดราชบุรี"/>
        <s v="สำนักงานบริหารพื้นที่อนุรักษ์ป่าที่ 3"/>
        <s v="สำนักงานบริหารพื้นที่อนุรักษ์ป่าที่ 4"/>
        <s v="พลังงานจังหวัดราชบุรี"/>
        <s v="การไฟฟ้าส่วนภูมิภาคจังหวัดราชบุรี"/>
        <s v="ท้องถิ่นจังหวัดราชบุรี"/>
        <s v="อุตสาหกรรมจังหวัดราชบุรี"/>
        <s v="สนง.ทรัพยากรธรรมชาติและสิ่งแวดล้อม/ท้องถิ่นจังหวัดราชบุรี"/>
        <s v="ป้องกันและบรรเทาสารณภัยจังหวัดราชบุร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0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2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3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4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5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6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7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8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9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0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1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2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3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4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5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6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7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8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1 ร้อยละการเพิ่มขึ้นของผลผลิตทางการเกษตรที่สำคัญของจังหวัด "/>
    <x v="19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20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21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22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23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24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25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26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27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28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29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30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2 จำนวนฟาร์มมาตรฐาน GAP ที่สำคัญของจังหวัด "/>
    <x v="31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3 ร้อยละการเพิ่มขึ้นของพื้นที่เกษตรเพื่ออาหารปลอดภัย "/>
    <x v="32"/>
  </r>
  <r>
    <x v="0"/>
    <s v="1 ผลผลิตทางการเกษตรของจังหวัดมีคุณภาพ มาตรฐาน มีความเข้มแข็งในการเป็นแหล่งอาหารระดับประเทศ และนานาชาติ "/>
    <s v="1.4 ร้อยละการเพิ่มขึ้นของจำนวนพื้นที่เกษตรแปลงใหญ่"/>
    <x v="33"/>
  </r>
  <r>
    <x v="0"/>
    <s v="2. เศรษฐกิจภาคการเกษตร และอุตสาหกรรมการเกษตรเติบโตอย่างต่อเนื่อง เป็นมิตรกับสิ่งแวดล้อม "/>
    <s v="2.1 ร้อยละการเพิ่มขึ้นของจำนวนรายได้รวมของผลผลิตทางการเกษตร "/>
    <x v="34"/>
  </r>
  <r>
    <x v="0"/>
    <s v="2. เศรษฐกิจภาคการเกษตร และอุตสาหกรรมการเกษตรเติบโตอย่างต่อเนื่อง เป็นมิตรกับสิ่งแวดล้อม "/>
    <s v="2.1 ร้อยละการเพิ่มขึ้นของจำนวนรายได้รวมของผลผลิตทางการเกษตร "/>
    <x v="35"/>
  </r>
  <r>
    <x v="0"/>
    <s v="2. เศรษฐกิจภาคการเกษตร และอุตสาหกรรมการเกษตรเติบโตอย่างต่อเนื่อง เป็นมิตรกับสิ่งแวดล้อม "/>
    <s v="2.1 ร้อยละการเพิ่มขึ้นของจำนวนรายได้รวมของผลผลิตทางการเกษตร "/>
    <x v="36"/>
  </r>
  <r>
    <x v="0"/>
    <s v="3. เกษตรกรมีสมรรถนะสูง เป็นมืออาชีพ สถาบันเกษตรกรเข้มแข็ง เกษตรกรมีคุณภาพชีวิตที่ดี พึ่งตนเองได้"/>
    <s v="3.1 จำนวนเกษตรกรที่เป็น Smart Famer (ปศุสัตว์) "/>
    <x v="37"/>
  </r>
  <r>
    <x v="0"/>
    <s v="3. เกษตรกรมีสมรรถนะสูง เป็นมืออาชีพ สถาบันเกษตรกรเข้มแข็ง เกษตรกรมีคุณภาพชีวิตที่ดี พึ่งตนเองได้"/>
    <s v="3.2 จำนวนเกษตรกร ( Smart Famer ) (เกษตร) ที่ผ่านการประเมินตามข้อกำหนด "/>
    <x v="38"/>
  </r>
  <r>
    <x v="0"/>
    <s v="3. เกษตรกรมีสมรรถนะสูง เป็นมืออาชีพ สถาบันเกษตรกรเข้มแข็ง เกษตรกรมีคุณภาพชีวิตที่ดี พึ่งตนเองได้"/>
    <s v="3.2 จำนวนเกษตรกร ( Smart Famer ) (เกษตร) ที่ผ่านการประเมินตามข้อกำหนด "/>
    <x v="39"/>
  </r>
  <r>
    <x v="0"/>
    <s v="4.จังหวัดราชบุรีมีปัจจัยพื้นฐานที่เอื้อต่อการทำการเกษตร และมีห่วงโซ่คุณค่าทางการเกษตรที่เข้มแข็ง สร้างงาน อาชีพแก่ประชาชน ชุมชน "/>
    <s v="4.1 จำนวนนวัตกรรม เทคโนโลยีทางการเกษตรที่พัฒนาขึ้นมาเพื่อเพิ่มคุณค่า และมูลค่าทางการเกษตรที่แข่งขันได้ "/>
    <x v="40"/>
  </r>
  <r>
    <x v="0"/>
    <s v="4.จังหวัดราชบุรีมีปัจจัยพื้นฐานที่เอื้อต่อการทำการเกษตร และมีห่วงโซ่คุณค่าทางการเกษตรที่เข้มแข็ง สร้างงาน อาชีพแก่ประชาชน ชุมชน "/>
    <s v="4.2 จำนวนแหล่งน้ำที่ได้รับการจัดสร้าง/ปรับปรุง พัฒนารองรับการเกษตรกรรมของจังหวัด"/>
    <x v="41"/>
  </r>
  <r>
    <x v="0"/>
    <s v="4.จังหวัดราชบุรีมีปัจจัยพื้นฐานที่เอื้อต่อการทำการเกษตร และมีห่วงโซ่คุณค่าทางการเกษตรที่เข้มแข็ง สร้างงาน อาชีพแก่ประชาชน ชุมชน "/>
    <s v="4.3 ร้อยละการเพิ่มขึ้นของมูลค่า Product Champion จากผลผลิตทางการเกษตร "/>
    <x v="42"/>
  </r>
  <r>
    <x v="1"/>
    <s v="1.  จังหวัดราชบุรีมีรายได้จากการท่องเที่ยวที่เติบโตอย่างต่อเนื่อง อุตสาหกรรมการท่องเที่ยวเข้มแข็งมีคุณภาพ ประชาชนมีงานอาชีพ เศรษฐกิจฐานการท่องเที่ยว และการบริการมั่นคง "/>
    <s v="1.1 จำนวนนักท่องเที่ยว "/>
    <x v="43"/>
  </r>
  <r>
    <x v="1"/>
    <s v="1.  จังหวัดราชบุรีมีรายได้จากการท่องเที่ยวที่เติบโตอย่างต่อเนื่อง อุตสาหกรรมการท่องเที่ยวเข้มแข็งมีคุณภาพ ประชาชนมีงานอาชีพ เศรษฐกิจฐานการท่องเที่ยว และการบริการมั่นคง "/>
    <s v="1.1 จำนวนนักท่องเที่ยว "/>
    <x v="44"/>
  </r>
  <r>
    <x v="1"/>
    <s v="1.  จังหวัดราชบุรีมีรายได้จากการท่องเที่ยวที่เติบโตอย่างต่อเนื่อง อุตสาหกรรมการท่องเที่ยวเข้มแข็งมีคุณภาพ ประชาชนมีงานอาชีพ เศรษฐกิจฐานการท่องเที่ยว และการบริการมั่นคง "/>
    <s v="1.2 จำนวนการจ้างงานในอุตสาหกรรมการท่องเที่ยวและบริการของจังหวัด "/>
    <x v="45"/>
  </r>
  <r>
    <x v="1"/>
    <s v="1.  จังหวัดราชบุรีมีรายได้จากการท่องเที่ยวที่เติบโตอย่างต่อเนื่อง อุตสาหกรรมการท่องเที่ยวเข้มแข็งมีคุณภาพ ประชาชนมีงานอาชีพ เศรษฐกิจฐานการท่องเที่ยว และการบริการมั่นคง "/>
    <s v="1.3 จำนวนรายได้รวมจากการท่องเที่ยว "/>
    <x v="46"/>
  </r>
  <r>
    <x v="1"/>
    <s v="1.  จังหวัดราชบุรีมีรายได้จากการท่องเที่ยวที่เติบโตอย่างต่อเนื่อง อุตสาหกรรมการท่องเที่ยวเข้มแข็งมีคุณภาพ ประชาชนมีงานอาชีพ เศรษฐกิจฐานการท่องเที่ยว และการบริการมั่นคง "/>
    <s v="1.3 จำนวนรายได้รวมจากการท่องเที่ยว "/>
    <x v="47"/>
  </r>
  <r>
    <x v="1"/>
    <s v="1.  จังหวัดราชบุรีมีรายได้จากการท่องเที่ยวที่เติบโตอย่างต่อเนื่อง อุตสาหกรรมการท่องเที่ยวเข้มแข็งมีคุณภาพ ประชาชนมีงานอาชีพ เศรษฐกิจฐานการท่องเที่ยว และการบริการมั่นคง "/>
    <s v="1.3 จำนวนรายได้รวมจากการท่องเที่ยว "/>
    <x v="48"/>
  </r>
  <r>
    <x v="1"/>
    <s v="2   ผู้ประกอบการค้าของจังหวัด วิสาหกิจชุมชน ผู้ประกอบการขนาดกลางและขนาดย่อมเข้มแข็ง จังหวัดราชบุรีมีความพร้อมในการพัฒนาสู่จังหวัดแห่งการค้าขาย (Trading City) "/>
    <s v="2.1 จำนวนวิสาหกิจชุมชนที่ได้รับการพัฒนาให้มีศักยภาพในการเป็น SME ในระดับส่งออก "/>
    <x v="49"/>
  </r>
  <r>
    <x v="1"/>
    <s v="3 เศรษฐกิจชุมชนเข้มแข็ง ประชาชนมีงาน อาชีพ และรายได้"/>
    <s v="3.1 จำนวนรายได้รวมของการจำหน่ายผลิตภัณฑ์ OTOP /SME"/>
    <x v="50"/>
  </r>
  <r>
    <x v="1"/>
    <s v="3 เศรษฐกิจชุมชนเข้มแข็ง ประชาชนมีงาน อาชีพ และรายได้"/>
    <s v="3.1 จำนวนรายได้รวมของการจำหน่ายผลิตภัณฑ์ OTOP /SME"/>
    <x v="51"/>
  </r>
  <r>
    <x v="1"/>
    <s v="4 ระบบการคมนาคม การขนส่ง การโลจิสติกส์มีความปลอดภัย เชื่อมโยงอย่างเป็นระบบ รองรับการเติบโตของเมือง และการเชื่อมโยงนานาชาติ "/>
    <s v="4.1 จำนวนระยะทางการคมนาคมทางบกที่ได้รับการจัดสร้างเพื่อรองรับการเติบโตของจังหวัด "/>
    <x v="52"/>
  </r>
  <r>
    <x v="1"/>
    <s v="4 ระบบการคมนาคม การขนส่ง การโลจิสติกส์มีความปลอดภัย เชื่อมโยงอย่างเป็นระบบ รองรับการเติบโตของเมือง และการเชื่อมโยงนานาชาติ "/>
    <s v="4.1 จำนวนระยะทางการคมนาคมทางบกที่ได้รับการจัดสร้างเพื่อรองรับการเติบโตของจังหวัด "/>
    <x v="53"/>
  </r>
  <r>
    <x v="1"/>
    <s v="4 ระบบการคมนาคม การขนส่ง การโลจิสติกส์มีความปลอดภัย เชื่อมโยงอย่างเป็นระบบ รองรับการเติบโตของเมือง และการเชื่อมโยงนานาชาติ "/>
    <s v="4.1 จำนวนระยะทางการคมนาคมทางบกที่ได้รับการจัดสร้างเพื่อรองรับการเติบโตของจังหวัด "/>
    <x v="54"/>
  </r>
  <r>
    <x v="1"/>
    <s v="4 ระบบการคมนาคม การขนส่ง การโลจิสติกส์มีความปลอดภัย เชื่อมโยงอย่างเป็นระบบ รองรับการเติบโตของเมือง และการเชื่อมโยงนานาชาติ "/>
    <s v="4.1 จำนวนระยะทางการคมนาคมทางบกที่ได้รับการจัดสร้างเพื่อรองรับการเติบโตของจังหวัด "/>
    <x v="55"/>
  </r>
  <r>
    <x v="2"/>
    <s v="1 ชุมชนหมู่บ้านเข้มแข็ง เศรษฐกิจชุมชนเติบโตจากภูมิปัญญาและปรัชญาของเศรษฐกิจพอเพียง ชุมชนหมู่บ้านมีขีดความสามารถในการพึ่งตนเอง "/>
    <s v="1.1 ร้อยละการเพิ่มขึ้นของจำนวนหมู่บ้านศีล 5                 "/>
    <x v="56"/>
  </r>
  <r>
    <x v="3"/>
    <s v="1 ชุมชนหมู่บ้านเข้มแข็ง เศรษฐกิจชุมชนเติบโตจากภูมิปัญญาและปรัชญาของเศรษฐกิจพอเพียง ชุมชนหมู่บ้านมีขีดความสามารถในการพึ่งตนเอง "/>
    <s v="1.2 จำนวนหมู่บ้านเศรษฐกิจพอเพียง "/>
    <x v="57"/>
  </r>
  <r>
    <x v="3"/>
    <s v="1 ชุมชนหมู่บ้านเข้มแข็ง เศรษฐกิจชุมชนเติบโตจากภูมิปัญญาและปรัชญาของเศรษฐกิจพอเพียง ชุมชนหมู่บ้านมีขีดความสามารถในการพึ่งตนเอง "/>
    <s v="1.3 อัตราการลดลงของครัวเรือนยากจนที่ขึ้นทะเบียนคนจน "/>
    <x v="58"/>
  </r>
  <r>
    <x v="3"/>
    <s v="2 ประชาชนมีศักยภาพทางความรู้ มีคุณธรรม ครอบครัวอบอุ่น วัฒนธรรมเข้มแข็ง มีสุขภาพดี อยู่อาศัยในพื้นที่ที่เอื้อต่อการมีคุณภาพชีวิตที่ดี"/>
    <s v="2.1 ร้อยละของครอบครัว ที่ได้รับการเสริมสร้างภูมิคุ้มกันเพื่อลดความเสี่ยง "/>
    <x v="59"/>
  </r>
  <r>
    <x v="3"/>
    <s v="2 ประชาชนมีศักยภาพทางความรู้ มีคุณธรรม ครอบครัวอบอุ่น วัฒนธรรมเข้มแข็ง มีสุขภาพดี อยู่อาศัยในพื้นที่ที่เอื้อต่อการมีคุณภาพชีวิตที่ดี"/>
    <s v="2.2 จำนวนปีการศึกษาเฉลี่ยของประชาชน "/>
    <x v="60"/>
  </r>
  <r>
    <x v="3"/>
    <s v="3 จังหวัดมีความปลอดภัยความมั่นคงภายในที่เข้มแข็ง มีความสงบเรียบร้อย ตลอดแนวชายแดน และมีความสัมพันธ์ที่ดีกับประเทศเพื่อนบ้านและนานาชาติ "/>
    <s v="3.1 อัตราการลดลงของคดีอาชญากรรม "/>
    <x v="61"/>
  </r>
  <r>
    <x v="3"/>
    <s v="3 จังหวัดมีความปลอดภัยความมั่นคงภายในที่เข้มแข็ง มีความสงบเรียบร้อย ตลอดแนวชายแดน และมีความสัมพันธ์ที่ดีกับประเทศเพื่อนบ้านและนานาชาติ "/>
    <s v="3.2 อัตราการเสียชีวิตจากการบาดเจ็บทางถนน "/>
    <x v="62"/>
  </r>
  <r>
    <x v="3"/>
    <s v="4 ระบบการบริหาร ระบบบริการของรัฐมีคุณภาพ ทันสมัย มีธรรมาภิบาลรองรับการพัฒนาจังหวัด และการขับเคลื่อนการพัฒนาประเทศ "/>
    <s v="4.1 จำนวนนวัตกรรมของส่วนราชการเพื่อการบริการ ประชาชน "/>
    <x v="63"/>
  </r>
  <r>
    <x v="4"/>
    <s v="1 ทรัพยากรธรรมชาติและสิ่งแวดล้อม มีความอุดมสมบูรณ์ พื้นที่สีเขียว พื้นที่ป่าเพิ่มมากขึ้นอย่างต่อเนื่อง "/>
    <s v="1.1 อัตราการเปลี่ยนแปลงพื้นที่ป่าไม้เพิ่มขึ้น "/>
    <x v="64"/>
  </r>
  <r>
    <x v="4"/>
    <s v="1 ทรัพยากรธรรมชาติและสิ่งแวดล้อม มีความอุดมสมบูรณ์ พื้นที่สีเขียว พื้นที่ป่าเพิ่มมากขึ้นอย่างต่อเนื่อง "/>
    <s v="1.1 อัตราการเปลี่ยนแปลงพื้นที่ป่าไม้เพิ่มขึ้น "/>
    <x v="65"/>
  </r>
  <r>
    <x v="4"/>
    <s v="2 จังหวัดมีความมั่นคงทางพลังงาน สามารถพึ่งตนเองทางพลังงานได้มากขึ้น "/>
    <s v="2.1 จำนวนแหล่งพลังงานทดแทน พลังงานทางเลือกของจังหวัด "/>
    <x v="66"/>
  </r>
  <r>
    <x v="4"/>
    <s v="2 จังหวัดมีความมั่นคงทางพลังงาน สามารถพึ่งตนเองทางพลังงานได้มากขึ้น "/>
    <s v="2.2 สัดส่วนปริมาณการใช้ไฟฟ้าภาคครัวเรือนต่อประชากรลดลง "/>
    <x v="67"/>
  </r>
  <r>
    <x v="4"/>
    <s v="2 จังหวัดมีความมั่นคงทางพลังงาน สามารถพึ่งตนเองทางพลังงานได้มากขึ้น "/>
    <s v="2.2 สัดส่วนปริมาณการใช้ไฟฟ้าภาคครัวเรือนต่อประชากรลดลง "/>
    <x v="68"/>
  </r>
  <r>
    <x v="4"/>
    <s v="3 ปัญหาสิ่งแวดล้อม ขยะ น้ำเสีย สาธารณภัย การบุกรุก การทำลายทรัพยากรธรรมชาติลดลง "/>
    <s v="3.1 คุณภาพน้ำทิ้งจากแหล่งกำเนิดที่มีกฎหมายควบคุมอยู่ในระดับมาตรฐาน"/>
    <x v="69"/>
  </r>
  <r>
    <x v="4"/>
    <s v="3 ปัญหาสิ่งแวดล้อม ขยะ น้ำเสีย สาธารณภัย การบุกรุก การทำลาย"/>
    <s v="3.1 คุณภาพน้ำทิ้งจากแหล่งกำเนิดที่มีกฎหมายควบคุมอยู่ในระดับมาตรฐาน"/>
    <x v="70"/>
  </r>
  <r>
    <x v="4"/>
    <s v="3 ปัญหาสิ่งแวดล้อม ขยะ น้ำเสีย สาธารณภัย การบุกรุก การทำลาย"/>
    <s v="3.1 คุณภาพน้ำทิ้งจากแหล่งกำเนิดที่มีกฎหมายควบคุมอยู่ในระดับมาตรฐาน"/>
    <x v="71"/>
  </r>
  <r>
    <x v="4"/>
    <s v="3 ปัญหาสิ่งแวดล้อม ขยะ น้ำเสีย สาธารณภัย การบุกรุก การทำลาย"/>
    <s v="3.2 ร้อยละของปริมาณขยะในพื้นที่จังหวัดลดลง "/>
    <x v="72"/>
  </r>
  <r>
    <x v="4"/>
    <s v="3 ปัญหาสิ่งแวดล้อม ขยะ น้ำเสีย สาธารณภัย การบุกรุก การทำลาย"/>
    <s v="3.3 ขยะมูลฝอยที่ได้รับการจัดการอย่างถูกต้องตามหลักวิชาการ "/>
    <x v="73"/>
  </r>
  <r>
    <x v="4"/>
    <s v="3 ปัญหาสิ่งแวดล้อม ขยะ น้ำเสีย สาธารณภัย การบุกรุก การทำลาย"/>
    <s v="3.3 ขยะมูลฝอยที่ได้รับการจัดการอย่างถูกต้องตามหลักวิชากา"/>
    <x v="74"/>
  </r>
  <r>
    <x v="4"/>
    <s v="3 ปัญหาสิ่งแวดล้อม ขยะ น้ำเสีย สาธารณภัย การบุกรุก การทำลาย"/>
    <s v="3.4 ร้อยละการลดลงของการจ่ายเงินชดเชยจากภัยพิบัติทางธรรมชาติ "/>
    <x v="75"/>
  </r>
  <r>
    <x v="4"/>
    <s v="3 ปัญหาสิ่งแวดล้อม ขยะ น้ำเสีย สาธารณภัย การบุกรุก การทำลาย"/>
    <s v="3.5 ร้อยละการเพิ่มขึ้นของการประกอบกิจการที่เป็นมิตรกับสิ่งแวดล้อม "/>
    <x v="76"/>
  </r>
  <r>
    <x v="4"/>
    <s v="3 ปัญหาสิ่งแวดล้อม ขยะ น้ำเสีย สาธารณภัย การบุกรุก การทำลาย"/>
    <s v="3.5 ร้อยละการเพิ่มขึ้นของการประกอบกิจการที่เป็นมิตรกับสิ่งแวดล้อม "/>
    <x v="7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8">
  <r>
    <x v="0"/>
    <s v=" ไร่"/>
  </r>
  <r>
    <x v="1"/>
    <s v=" ไร่"/>
  </r>
  <r>
    <x v="2"/>
    <s v="ตัน"/>
  </r>
  <r>
    <x v="3"/>
    <s v=" ไร่"/>
  </r>
  <r>
    <x v="4"/>
    <s v=" ไร่"/>
  </r>
  <r>
    <x v="5"/>
    <s v=" ไร่"/>
  </r>
  <r>
    <x v="6"/>
    <s v="ตัน"/>
  </r>
  <r>
    <x v="7"/>
    <s v=" ไร่"/>
  </r>
  <r>
    <x v="8"/>
    <s v=" ไร่"/>
  </r>
  <r>
    <x v="9"/>
    <s v=" ไร่"/>
  </r>
  <r>
    <x v="10"/>
    <s v="ตัน"/>
  </r>
  <r>
    <x v="11"/>
    <s v=" ไร่"/>
  </r>
  <r>
    <x v="12"/>
    <s v=" ไร่"/>
  </r>
  <r>
    <x v="13"/>
    <s v=" ไร่"/>
  </r>
  <r>
    <x v="14"/>
    <s v="ตัน"/>
  </r>
  <r>
    <x v="15"/>
    <s v=" ไร่"/>
  </r>
  <r>
    <x v="16"/>
    <s v=" ไร่"/>
  </r>
  <r>
    <x v="17"/>
    <s v=" ไร่"/>
  </r>
  <r>
    <x v="18"/>
    <s v="ตัน"/>
  </r>
  <r>
    <x v="19"/>
    <s v=" ไร่"/>
  </r>
  <r>
    <x v="20"/>
    <s v="ราย"/>
  </r>
  <r>
    <x v="21"/>
    <s v="ราย"/>
  </r>
  <r>
    <x v="22"/>
    <s v="ราย"/>
  </r>
  <r>
    <x v="23"/>
    <s v="ราย"/>
  </r>
  <r>
    <x v="24"/>
    <s v="ราย"/>
  </r>
  <r>
    <x v="25"/>
    <s v="ราย"/>
  </r>
  <r>
    <x v="26"/>
    <s v="ราย"/>
  </r>
  <r>
    <x v="27"/>
    <s v="ราย"/>
  </r>
  <r>
    <x v="28"/>
    <s v="ราย"/>
  </r>
  <r>
    <x v="29"/>
    <s v="ราย"/>
  </r>
  <r>
    <x v="30"/>
    <s v="ราย"/>
  </r>
  <r>
    <x v="31"/>
    <s v="ราย"/>
  </r>
  <r>
    <x v="32"/>
    <s v="ราย"/>
  </r>
  <r>
    <x v="33"/>
    <s v="ไร่"/>
  </r>
  <r>
    <x v="34"/>
    <s v="ราย"/>
  </r>
  <r>
    <x v="35"/>
    <s v="ราย"/>
  </r>
  <r>
    <x v="36"/>
    <s v="ราย"/>
  </r>
  <r>
    <x v="37"/>
    <s v="ราย"/>
  </r>
  <r>
    <x v="38"/>
    <s v="ศูนย์"/>
  </r>
  <r>
    <x v="39"/>
    <s v="ราย"/>
  </r>
  <r>
    <x v="40"/>
    <s v="ราย"/>
  </r>
  <r>
    <x v="41"/>
    <s v="แห่ง"/>
  </r>
  <r>
    <x v="42"/>
    <s v="ไร่"/>
  </r>
  <r>
    <x v="43"/>
    <s v="ราย"/>
  </r>
  <r>
    <x v="44"/>
    <s v="ราย"/>
  </r>
  <r>
    <x v="45"/>
    <s v="ราย"/>
  </r>
  <r>
    <x v="46"/>
    <s v="ล้านบาท"/>
  </r>
  <r>
    <x v="47"/>
    <s v="บาท"/>
  </r>
  <r>
    <x v="48"/>
    <s v="บาท"/>
  </r>
  <r>
    <x v="49"/>
    <s v="กลุ่ม"/>
  </r>
  <r>
    <x v="50"/>
    <s v="บาท"/>
  </r>
  <r>
    <x v="51"/>
    <s v="ราย"/>
  </r>
  <r>
    <x v="52"/>
    <s v="เส้น"/>
  </r>
  <r>
    <x v="53"/>
    <s v="เส้น"/>
  </r>
  <r>
    <x v="54"/>
    <s v="เส้น"/>
  </r>
  <r>
    <x v="55"/>
    <s v="เส้น"/>
  </r>
  <r>
    <x v="56"/>
    <s v="ชุมชน/หมู่บ้าน"/>
  </r>
  <r>
    <x v="57"/>
    <s v="ราย"/>
  </r>
  <r>
    <x v="58"/>
    <s v="ราย"/>
  </r>
  <r>
    <x v="59"/>
    <s v="ครั้ง"/>
  </r>
  <r>
    <x v="60"/>
    <s v="ปี"/>
  </r>
  <r>
    <x v="61"/>
    <s v="ครั้ง"/>
  </r>
  <r>
    <x v="62"/>
    <s v="ครั้ง"/>
  </r>
  <r>
    <x v="63"/>
    <s v="จุด"/>
  </r>
  <r>
    <x v="64"/>
    <s v="ไร่"/>
  </r>
  <r>
    <x v="65"/>
    <s v="ไร่"/>
  </r>
  <r>
    <x v="66"/>
    <s v="ชุมชน/หมู่บ้าน"/>
  </r>
  <r>
    <x v="67"/>
    <s v="ราย"/>
  </r>
  <r>
    <x v="68"/>
    <s v="ราย"/>
  </r>
  <r>
    <x v="69"/>
    <s v="ครั้ง"/>
  </r>
  <r>
    <x v="70"/>
    <s v="ครั้ง"/>
  </r>
  <r>
    <x v="71"/>
    <s v="ครั้ง"/>
  </r>
  <r>
    <x v="72"/>
    <s v="ตัน/ปี"/>
  </r>
  <r>
    <x v="73"/>
    <s v="ตัน/ปี"/>
  </r>
  <r>
    <x v="74"/>
    <s v="ตัน/ปี"/>
  </r>
  <r>
    <x v="75"/>
    <s v="บาท"/>
  </r>
  <r>
    <x v="76"/>
    <s v="แห่ง"/>
  </r>
  <r>
    <x v="77"/>
    <s v="ครั้ง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8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3"/>
  </r>
  <r>
    <x v="0"/>
  </r>
  <r>
    <x v="0"/>
  </r>
  <r>
    <x v="0"/>
  </r>
  <r>
    <x v="1"/>
  </r>
  <r>
    <x v="0"/>
  </r>
  <r>
    <x v="0"/>
  </r>
  <r>
    <x v="0"/>
  </r>
  <r>
    <x v="4"/>
  </r>
  <r>
    <x v="0"/>
  </r>
  <r>
    <x v="5"/>
  </r>
  <r>
    <x v="5"/>
  </r>
  <r>
    <x v="6"/>
  </r>
  <r>
    <x v="5"/>
  </r>
  <r>
    <x v="5"/>
  </r>
  <r>
    <x v="5"/>
  </r>
  <r>
    <x v="7"/>
  </r>
  <r>
    <x v="8"/>
  </r>
  <r>
    <x v="8"/>
  </r>
  <r>
    <x v="9"/>
  </r>
  <r>
    <x v="9"/>
  </r>
  <r>
    <x v="9"/>
  </r>
  <r>
    <x v="9"/>
  </r>
  <r>
    <x v="10"/>
  </r>
  <r>
    <x v="11"/>
  </r>
  <r>
    <x v="12"/>
  </r>
  <r>
    <x v="13"/>
  </r>
  <r>
    <x v="14"/>
  </r>
  <r>
    <x v="15"/>
  </r>
  <r>
    <x v="15"/>
  </r>
  <r>
    <x v="15"/>
  </r>
  <r>
    <x v="16"/>
  </r>
  <r>
    <x v="17"/>
  </r>
  <r>
    <x v="18"/>
  </r>
  <r>
    <x v="19"/>
  </r>
  <r>
    <x v="19"/>
  </r>
  <r>
    <x v="20"/>
  </r>
  <r>
    <x v="20"/>
  </r>
  <r>
    <x v="21"/>
  </r>
  <r>
    <x v="22"/>
  </r>
  <r>
    <x v="22"/>
  </r>
  <r>
    <x v="22"/>
  </r>
  <r>
    <x v="23"/>
  </r>
  <r>
    <x v="21"/>
  </r>
  <r>
    <x v="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8" cacheId="39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9:B88" firstHeaderRow="1" firstDataRow="1" firstDataCol="1"/>
  <pivotFields count="2">
    <pivotField axis="axisRow" showAll="0">
      <items count="79">
        <item x="0"/>
        <item x="64"/>
        <item x="33"/>
        <item x="37"/>
        <item x="75"/>
        <item x="52"/>
        <item x="69"/>
        <item x="76"/>
        <item x="59"/>
        <item x="49"/>
        <item x="45"/>
        <item x="41"/>
        <item x="61"/>
        <item x="63"/>
        <item x="40"/>
        <item x="43"/>
        <item x="57"/>
        <item x="60"/>
        <item x="42"/>
        <item x="67"/>
        <item x="58"/>
        <item x="51"/>
        <item x="32"/>
        <item x="20"/>
        <item x="34"/>
        <item x="46"/>
        <item x="38"/>
        <item x="56"/>
        <item x="66"/>
        <item x="62"/>
        <item x="72"/>
        <item x="73"/>
        <item x="9"/>
        <item x="29"/>
        <item x="10"/>
        <item x="11"/>
        <item x="31"/>
        <item x="12"/>
        <item x="13"/>
        <item x="14"/>
        <item x="15"/>
        <item x="16"/>
        <item x="17"/>
        <item x="18"/>
        <item x="1"/>
        <item x="39"/>
        <item x="53"/>
        <item x="68"/>
        <item x="70"/>
        <item x="77"/>
        <item x="44"/>
        <item x="21"/>
        <item x="50"/>
        <item x="35"/>
        <item x="74"/>
        <item x="65"/>
        <item x="47"/>
        <item x="19"/>
        <item x="71"/>
        <item x="54"/>
        <item x="22"/>
        <item x="36"/>
        <item x="2"/>
        <item x="48"/>
        <item x="30"/>
        <item x="3"/>
        <item x="55"/>
        <item x="23"/>
        <item x="4"/>
        <item x="24"/>
        <item x="5"/>
        <item x="25"/>
        <item x="26"/>
        <item x="6"/>
        <item x="7"/>
        <item x="27"/>
        <item x="8"/>
        <item x="28"/>
        <item t="default"/>
      </items>
    </pivotField>
    <pivotField dataField="1" showAll="0"/>
  </pivotFields>
  <rowFields count="1">
    <field x="0"/>
  </rowFields>
  <rowItems count="7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38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0"/>
        <item x="1"/>
        <item x="3"/>
        <item x="2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0" cacheId="38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28:E112" firstHeaderRow="1" firstDataRow="1" firstDataCol="1"/>
  <pivotFields count="4">
    <pivotField axis="axisRow" showAll="0">
      <items count="6">
        <item x="0"/>
        <item x="1"/>
        <item x="3"/>
        <item x="2"/>
        <item x="4"/>
        <item t="default"/>
      </items>
    </pivotField>
    <pivotField showAll="0"/>
    <pivotField showAll="0"/>
    <pivotField axis="axisRow" dataField="1" showAll="0">
      <items count="79">
        <item x="0"/>
        <item x="64"/>
        <item x="33"/>
        <item x="37"/>
        <item x="75"/>
        <item x="52"/>
        <item x="69"/>
        <item x="76"/>
        <item x="59"/>
        <item x="49"/>
        <item x="45"/>
        <item x="41"/>
        <item x="61"/>
        <item x="63"/>
        <item x="40"/>
        <item x="43"/>
        <item x="57"/>
        <item x="60"/>
        <item x="42"/>
        <item x="67"/>
        <item x="58"/>
        <item x="51"/>
        <item x="32"/>
        <item x="20"/>
        <item x="34"/>
        <item x="46"/>
        <item x="38"/>
        <item x="56"/>
        <item x="66"/>
        <item x="62"/>
        <item x="72"/>
        <item x="73"/>
        <item x="9"/>
        <item x="29"/>
        <item x="10"/>
        <item x="11"/>
        <item x="31"/>
        <item x="12"/>
        <item x="13"/>
        <item x="14"/>
        <item x="15"/>
        <item x="16"/>
        <item x="17"/>
        <item x="18"/>
        <item x="1"/>
        <item x="39"/>
        <item x="53"/>
        <item x="68"/>
        <item x="70"/>
        <item x="77"/>
        <item x="44"/>
        <item x="21"/>
        <item x="50"/>
        <item x="35"/>
        <item x="74"/>
        <item x="65"/>
        <item x="47"/>
        <item x="19"/>
        <item x="71"/>
        <item x="54"/>
        <item x="22"/>
        <item x="36"/>
        <item x="2"/>
        <item x="48"/>
        <item x="30"/>
        <item x="3"/>
        <item x="55"/>
        <item x="23"/>
        <item x="4"/>
        <item x="24"/>
        <item x="5"/>
        <item x="25"/>
        <item x="26"/>
        <item x="6"/>
        <item x="7"/>
        <item x="27"/>
        <item x="8"/>
        <item x="28"/>
        <item t="default"/>
      </items>
    </pivotField>
  </pivotFields>
  <rowFields count="2">
    <field x="0"/>
    <field x="3"/>
  </rowFields>
  <rowItems count="84">
    <i>
      <x/>
    </i>
    <i r="1">
      <x/>
    </i>
    <i r="1">
      <x v="2"/>
    </i>
    <i r="1">
      <x v="3"/>
    </i>
    <i r="1">
      <x v="11"/>
    </i>
    <i r="1">
      <x v="14"/>
    </i>
    <i r="1">
      <x v="18"/>
    </i>
    <i r="1">
      <x v="22"/>
    </i>
    <i r="1">
      <x v="23"/>
    </i>
    <i r="1">
      <x v="24"/>
    </i>
    <i r="1">
      <x v="26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51"/>
    </i>
    <i r="1">
      <x v="53"/>
    </i>
    <i r="1">
      <x v="57"/>
    </i>
    <i r="1">
      <x v="60"/>
    </i>
    <i r="1">
      <x v="61"/>
    </i>
    <i r="1">
      <x v="62"/>
    </i>
    <i r="1">
      <x v="64"/>
    </i>
    <i r="1">
      <x v="65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>
      <x v="1"/>
    </i>
    <i r="1">
      <x v="5"/>
    </i>
    <i r="1">
      <x v="9"/>
    </i>
    <i r="1">
      <x v="10"/>
    </i>
    <i r="1">
      <x v="15"/>
    </i>
    <i r="1">
      <x v="21"/>
    </i>
    <i r="1">
      <x v="25"/>
    </i>
    <i r="1">
      <x v="46"/>
    </i>
    <i r="1">
      <x v="50"/>
    </i>
    <i r="1">
      <x v="52"/>
    </i>
    <i r="1">
      <x v="56"/>
    </i>
    <i r="1">
      <x v="59"/>
    </i>
    <i r="1">
      <x v="63"/>
    </i>
    <i r="1">
      <x v="66"/>
    </i>
    <i>
      <x v="2"/>
    </i>
    <i r="1">
      <x v="8"/>
    </i>
    <i r="1">
      <x v="12"/>
    </i>
    <i r="1">
      <x v="13"/>
    </i>
    <i r="1">
      <x v="16"/>
    </i>
    <i r="1">
      <x v="17"/>
    </i>
    <i r="1">
      <x v="20"/>
    </i>
    <i r="1">
      <x v="29"/>
    </i>
    <i>
      <x v="3"/>
    </i>
    <i r="1">
      <x v="27"/>
    </i>
    <i>
      <x v="4"/>
    </i>
    <i r="1">
      <x v="1"/>
    </i>
    <i r="1">
      <x v="4"/>
    </i>
    <i r="1">
      <x v="6"/>
    </i>
    <i r="1">
      <x v="7"/>
    </i>
    <i r="1">
      <x v="19"/>
    </i>
    <i r="1">
      <x v="28"/>
    </i>
    <i r="1">
      <x v="30"/>
    </i>
    <i r="1">
      <x v="31"/>
    </i>
    <i r="1">
      <x v="47"/>
    </i>
    <i r="1">
      <x v="48"/>
    </i>
    <i r="1">
      <x v="49"/>
    </i>
    <i r="1">
      <x v="54"/>
    </i>
    <i r="1">
      <x v="55"/>
    </i>
    <i r="1">
      <x v="58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9" cacheId="39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26" firstHeaderRow="1" firstDataRow="1" firstDataCol="1"/>
  <pivotFields count="1">
    <pivotField axis="axisRow" dataField="1" showAll="0">
      <items count="25">
        <item x="0"/>
        <item x="9"/>
        <item x="19"/>
        <item x="12"/>
        <item x="4"/>
        <item x="15"/>
        <item x="5"/>
        <item x="20"/>
        <item x="10"/>
        <item x="3"/>
        <item x="1"/>
        <item x="2"/>
        <item x="23"/>
        <item x="18"/>
        <item x="8"/>
        <item x="13"/>
        <item x="7"/>
        <item x="11"/>
        <item x="14"/>
        <item x="22"/>
        <item x="6"/>
        <item x="16"/>
        <item x="17"/>
        <item x="21"/>
        <item t="default"/>
      </items>
    </pivotField>
  </pivotFields>
  <rowFields count="1">
    <field x="0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3"/>
  <sheetViews>
    <sheetView tabSelected="1" zoomScale="70" zoomScaleNormal="70" workbookViewId="0">
      <selection activeCell="D8" sqref="D8"/>
    </sheetView>
  </sheetViews>
  <sheetFormatPr defaultColWidth="9" defaultRowHeight="19.5"/>
  <cols>
    <col min="1" max="1" width="22.375" style="44" bestFit="1" customWidth="1"/>
    <col min="2" max="2" width="25.875" style="44" customWidth="1"/>
    <col min="3" max="4" width="28.625" style="44" customWidth="1"/>
    <col min="5" max="5" width="7.75" style="89" bestFit="1" customWidth="1"/>
    <col min="6" max="14" width="10.75" style="90" customWidth="1"/>
    <col min="15" max="15" width="23.25" style="98" customWidth="1"/>
    <col min="16" max="16" width="9" style="90"/>
    <col min="17" max="17" width="2.25" style="24" customWidth="1"/>
    <col min="18" max="18" width="10.875" style="24" bestFit="1" customWidth="1"/>
    <col min="19" max="19" width="4.25" style="24" customWidth="1"/>
    <col min="20" max="16384" width="9" style="44"/>
  </cols>
  <sheetData>
    <row r="1" spans="1:19" s="24" customFormat="1" ht="20.25" thickBot="1">
      <c r="A1" s="23" t="s">
        <v>337</v>
      </c>
      <c r="E1" s="25"/>
      <c r="F1" s="26"/>
      <c r="G1" s="26"/>
      <c r="H1" s="26"/>
      <c r="I1" s="26"/>
      <c r="J1" s="26"/>
      <c r="K1" s="26"/>
      <c r="L1" s="26"/>
      <c r="M1" s="26"/>
      <c r="N1" s="26"/>
      <c r="O1" s="91"/>
      <c r="P1" s="26"/>
      <c r="Q1" s="27"/>
    </row>
    <row r="2" spans="1:19" s="28" customFormat="1">
      <c r="A2" s="114" t="s">
        <v>58</v>
      </c>
      <c r="B2" s="116" t="s">
        <v>0</v>
      </c>
      <c r="C2" s="114" t="s">
        <v>1</v>
      </c>
      <c r="D2" s="114" t="s">
        <v>2</v>
      </c>
      <c r="E2" s="118" t="s">
        <v>4</v>
      </c>
      <c r="F2" s="105" t="s">
        <v>5</v>
      </c>
      <c r="G2" s="106"/>
      <c r="H2" s="106"/>
      <c r="I2" s="106"/>
      <c r="J2" s="106"/>
      <c r="K2" s="106"/>
      <c r="L2" s="106"/>
      <c r="M2" s="106"/>
      <c r="N2" s="107"/>
      <c r="O2" s="120" t="s">
        <v>6</v>
      </c>
      <c r="P2" s="103" t="s">
        <v>3</v>
      </c>
      <c r="Q2" s="27"/>
      <c r="R2" s="24"/>
      <c r="S2" s="24"/>
    </row>
    <row r="3" spans="1:19" s="28" customFormat="1">
      <c r="A3" s="115"/>
      <c r="B3" s="117"/>
      <c r="C3" s="115"/>
      <c r="D3" s="115"/>
      <c r="E3" s="119"/>
      <c r="F3" s="29">
        <v>2555</v>
      </c>
      <c r="G3" s="30">
        <v>2556</v>
      </c>
      <c r="H3" s="29">
        <v>2557</v>
      </c>
      <c r="I3" s="30">
        <v>2558</v>
      </c>
      <c r="J3" s="30">
        <v>2559</v>
      </c>
      <c r="K3" s="30">
        <v>2560</v>
      </c>
      <c r="L3" s="30">
        <v>2561</v>
      </c>
      <c r="M3" s="31">
        <v>2562</v>
      </c>
      <c r="N3" s="31">
        <v>2563</v>
      </c>
      <c r="O3" s="121"/>
      <c r="P3" s="104"/>
      <c r="Q3" s="24"/>
      <c r="R3" s="32"/>
      <c r="S3" s="33"/>
    </row>
    <row r="4" spans="1:19" ht="78">
      <c r="A4" s="34" t="s">
        <v>7</v>
      </c>
      <c r="B4" s="34" t="s">
        <v>8</v>
      </c>
      <c r="C4" s="34" t="s">
        <v>9</v>
      </c>
      <c r="D4" s="34" t="s">
        <v>94</v>
      </c>
      <c r="E4" s="35" t="s">
        <v>93</v>
      </c>
      <c r="F4" s="34"/>
      <c r="G4" s="34"/>
      <c r="H4" s="34"/>
      <c r="I4" s="36">
        <v>319721</v>
      </c>
      <c r="J4" s="37">
        <v>283808</v>
      </c>
      <c r="K4" s="37">
        <v>278315</v>
      </c>
      <c r="L4" s="38">
        <v>236251</v>
      </c>
      <c r="M4" s="39"/>
      <c r="N4" s="39"/>
      <c r="O4" s="92" t="s">
        <v>59</v>
      </c>
      <c r="P4" s="41"/>
      <c r="Q4" s="42"/>
      <c r="R4" s="43"/>
    </row>
    <row r="5" spans="1:19" ht="78">
      <c r="A5" s="34" t="s">
        <v>7</v>
      </c>
      <c r="B5" s="34" t="s">
        <v>8</v>
      </c>
      <c r="C5" s="45" t="s">
        <v>9</v>
      </c>
      <c r="D5" s="46" t="s">
        <v>95</v>
      </c>
      <c r="E5" s="35" t="s">
        <v>93</v>
      </c>
      <c r="F5" s="34"/>
      <c r="G5" s="34"/>
      <c r="H5" s="34"/>
      <c r="I5" s="36">
        <v>314538</v>
      </c>
      <c r="J5" s="37">
        <v>281338</v>
      </c>
      <c r="K5" s="37">
        <v>27088</v>
      </c>
      <c r="L5" s="38">
        <v>234119</v>
      </c>
      <c r="M5" s="39"/>
      <c r="N5" s="39"/>
      <c r="O5" s="92" t="s">
        <v>59</v>
      </c>
      <c r="P5" s="41"/>
      <c r="Q5" s="47"/>
    </row>
    <row r="6" spans="1:19" ht="78">
      <c r="A6" s="34" t="s">
        <v>7</v>
      </c>
      <c r="B6" s="34" t="s">
        <v>8</v>
      </c>
      <c r="C6" s="34" t="s">
        <v>9</v>
      </c>
      <c r="D6" s="46" t="s">
        <v>96</v>
      </c>
      <c r="E6" s="35" t="s">
        <v>92</v>
      </c>
      <c r="F6" s="34"/>
      <c r="G6" s="34"/>
      <c r="H6" s="34"/>
      <c r="I6" s="36">
        <v>221894</v>
      </c>
      <c r="J6" s="37">
        <v>188409</v>
      </c>
      <c r="K6" s="37">
        <v>186471</v>
      </c>
      <c r="L6" s="38">
        <v>160749</v>
      </c>
      <c r="M6" s="39"/>
      <c r="N6" s="39"/>
      <c r="O6" s="92" t="s">
        <v>59</v>
      </c>
      <c r="P6" s="41"/>
      <c r="Q6" s="47"/>
    </row>
    <row r="7" spans="1:19" ht="78">
      <c r="A7" s="34" t="s">
        <v>7</v>
      </c>
      <c r="B7" s="34" t="s">
        <v>8</v>
      </c>
      <c r="C7" s="45" t="s">
        <v>9</v>
      </c>
      <c r="D7" s="46" t="s">
        <v>97</v>
      </c>
      <c r="E7" s="35" t="s">
        <v>93</v>
      </c>
      <c r="F7" s="35" t="s">
        <v>162</v>
      </c>
      <c r="G7" s="35" t="s">
        <v>162</v>
      </c>
      <c r="H7" s="35" t="s">
        <v>162</v>
      </c>
      <c r="I7" s="35" t="s">
        <v>162</v>
      </c>
      <c r="J7" s="35" t="s">
        <v>162</v>
      </c>
      <c r="K7" s="35" t="s">
        <v>162</v>
      </c>
      <c r="L7" s="35" t="s">
        <v>162</v>
      </c>
      <c r="M7" s="35" t="s">
        <v>162</v>
      </c>
      <c r="N7" s="39"/>
      <c r="O7" s="92" t="s">
        <v>59</v>
      </c>
      <c r="P7" s="41"/>
      <c r="Q7" s="47"/>
    </row>
    <row r="8" spans="1:19" ht="78">
      <c r="A8" s="34" t="s">
        <v>7</v>
      </c>
      <c r="B8" s="34" t="s">
        <v>8</v>
      </c>
      <c r="C8" s="34" t="s">
        <v>9</v>
      </c>
      <c r="D8" s="34" t="s">
        <v>98</v>
      </c>
      <c r="E8" s="35" t="s">
        <v>93</v>
      </c>
      <c r="F8" s="34"/>
      <c r="G8" s="34"/>
      <c r="H8" s="34"/>
      <c r="I8" s="36">
        <v>267457</v>
      </c>
      <c r="J8" s="37">
        <v>14838</v>
      </c>
      <c r="K8" s="37">
        <v>11372</v>
      </c>
      <c r="L8" s="38">
        <v>118260</v>
      </c>
      <c r="M8" s="39"/>
      <c r="N8" s="39"/>
      <c r="O8" s="92" t="s">
        <v>59</v>
      </c>
      <c r="P8" s="41"/>
      <c r="Q8" s="47"/>
    </row>
    <row r="9" spans="1:19" ht="78">
      <c r="A9" s="34" t="s">
        <v>7</v>
      </c>
      <c r="B9" s="34" t="s">
        <v>8</v>
      </c>
      <c r="C9" s="45" t="s">
        <v>9</v>
      </c>
      <c r="D9" s="46" t="s">
        <v>99</v>
      </c>
      <c r="E9" s="35" t="s">
        <v>93</v>
      </c>
      <c r="F9" s="34"/>
      <c r="G9" s="34"/>
      <c r="H9" s="34"/>
      <c r="I9" s="36">
        <v>267203</v>
      </c>
      <c r="J9" s="37">
        <v>14697</v>
      </c>
      <c r="K9" s="37">
        <v>11288</v>
      </c>
      <c r="L9" s="38">
        <v>118260</v>
      </c>
      <c r="M9" s="39"/>
      <c r="N9" s="39"/>
      <c r="O9" s="92" t="s">
        <v>59</v>
      </c>
      <c r="P9" s="41"/>
      <c r="Q9" s="47"/>
    </row>
    <row r="10" spans="1:19" ht="78">
      <c r="A10" s="34" t="s">
        <v>7</v>
      </c>
      <c r="B10" s="34" t="s">
        <v>8</v>
      </c>
      <c r="C10" s="34" t="s">
        <v>9</v>
      </c>
      <c r="D10" s="46" t="s">
        <v>100</v>
      </c>
      <c r="E10" s="35" t="s">
        <v>92</v>
      </c>
      <c r="F10" s="34"/>
      <c r="G10" s="34"/>
      <c r="H10" s="34"/>
      <c r="I10" s="36">
        <v>199886</v>
      </c>
      <c r="J10" s="37">
        <v>10306</v>
      </c>
      <c r="K10" s="37">
        <v>7821</v>
      </c>
      <c r="L10" s="38">
        <v>83053</v>
      </c>
      <c r="M10" s="39"/>
      <c r="N10" s="39"/>
      <c r="O10" s="92" t="s">
        <v>59</v>
      </c>
      <c r="P10" s="41"/>
      <c r="Q10" s="47"/>
    </row>
    <row r="11" spans="1:19" ht="78">
      <c r="A11" s="34" t="s">
        <v>7</v>
      </c>
      <c r="B11" s="34" t="s">
        <v>8</v>
      </c>
      <c r="C11" s="45" t="s">
        <v>9</v>
      </c>
      <c r="D11" s="46" t="s">
        <v>101</v>
      </c>
      <c r="E11" s="35" t="s">
        <v>93</v>
      </c>
      <c r="F11" s="35" t="s">
        <v>162</v>
      </c>
      <c r="G11" s="35" t="s">
        <v>162</v>
      </c>
      <c r="H11" s="35" t="s">
        <v>162</v>
      </c>
      <c r="I11" s="35" t="s">
        <v>162</v>
      </c>
      <c r="J11" s="35" t="s">
        <v>162</v>
      </c>
      <c r="K11" s="35" t="s">
        <v>162</v>
      </c>
      <c r="L11" s="35" t="s">
        <v>162</v>
      </c>
      <c r="M11" s="35" t="s">
        <v>162</v>
      </c>
      <c r="N11" s="34"/>
      <c r="O11" s="92" t="s">
        <v>59</v>
      </c>
      <c r="P11" s="41"/>
      <c r="Q11" s="47"/>
    </row>
    <row r="12" spans="1:19" ht="78">
      <c r="A12" s="34" t="s">
        <v>7</v>
      </c>
      <c r="B12" s="34" t="s">
        <v>8</v>
      </c>
      <c r="C12" s="34" t="s">
        <v>9</v>
      </c>
      <c r="D12" s="34" t="s">
        <v>102</v>
      </c>
      <c r="E12" s="35" t="s">
        <v>93</v>
      </c>
      <c r="F12" s="34"/>
      <c r="G12" s="34"/>
      <c r="H12" s="34"/>
      <c r="I12" s="48">
        <v>33278</v>
      </c>
      <c r="J12" s="49">
        <v>35559</v>
      </c>
      <c r="K12" s="49">
        <v>41898</v>
      </c>
      <c r="L12" s="38"/>
      <c r="M12" s="39"/>
      <c r="N12" s="39"/>
      <c r="O12" s="92" t="s">
        <v>59</v>
      </c>
      <c r="P12" s="41"/>
      <c r="Q12" s="47"/>
    </row>
    <row r="13" spans="1:19" ht="78">
      <c r="A13" s="34" t="s">
        <v>7</v>
      </c>
      <c r="B13" s="34" t="s">
        <v>8</v>
      </c>
      <c r="C13" s="45" t="s">
        <v>9</v>
      </c>
      <c r="D13" s="46" t="s">
        <v>103</v>
      </c>
      <c r="E13" s="35" t="s">
        <v>93</v>
      </c>
      <c r="F13" s="34"/>
      <c r="G13" s="34"/>
      <c r="H13" s="34"/>
      <c r="I13" s="48">
        <v>32744</v>
      </c>
      <c r="J13" s="49">
        <v>35365</v>
      </c>
      <c r="K13" s="49">
        <v>41488</v>
      </c>
      <c r="L13" s="38"/>
      <c r="M13" s="39"/>
      <c r="N13" s="39"/>
      <c r="O13" s="92" t="s">
        <v>59</v>
      </c>
      <c r="P13" s="41"/>
      <c r="Q13" s="47"/>
    </row>
    <row r="14" spans="1:19" ht="78">
      <c r="A14" s="34" t="s">
        <v>7</v>
      </c>
      <c r="B14" s="34" t="s">
        <v>8</v>
      </c>
      <c r="C14" s="34" t="s">
        <v>9</v>
      </c>
      <c r="D14" s="46" t="s">
        <v>104</v>
      </c>
      <c r="E14" s="35" t="s">
        <v>92</v>
      </c>
      <c r="F14" s="34"/>
      <c r="G14" s="34"/>
      <c r="H14" s="34"/>
      <c r="I14" s="48">
        <v>97135</v>
      </c>
      <c r="J14" s="49">
        <v>106548</v>
      </c>
      <c r="K14" s="49">
        <v>131352</v>
      </c>
      <c r="L14" s="38"/>
      <c r="M14" s="39"/>
      <c r="N14" s="39"/>
      <c r="O14" s="92" t="s">
        <v>59</v>
      </c>
      <c r="P14" s="41"/>
      <c r="Q14" s="47"/>
    </row>
    <row r="15" spans="1:19" ht="78">
      <c r="A15" s="34" t="s">
        <v>7</v>
      </c>
      <c r="B15" s="34" t="s">
        <v>8</v>
      </c>
      <c r="C15" s="45" t="s">
        <v>9</v>
      </c>
      <c r="D15" s="46" t="s">
        <v>105</v>
      </c>
      <c r="E15" s="35" t="s">
        <v>93</v>
      </c>
      <c r="F15" s="35" t="s">
        <v>162</v>
      </c>
      <c r="G15" s="35" t="s">
        <v>162</v>
      </c>
      <c r="H15" s="35" t="s">
        <v>162</v>
      </c>
      <c r="I15" s="35" t="s">
        <v>162</v>
      </c>
      <c r="J15" s="35" t="s">
        <v>162</v>
      </c>
      <c r="K15" s="35" t="s">
        <v>162</v>
      </c>
      <c r="L15" s="35" t="s">
        <v>162</v>
      </c>
      <c r="M15" s="35" t="s">
        <v>162</v>
      </c>
      <c r="N15" s="39"/>
      <c r="O15" s="92" t="s">
        <v>59</v>
      </c>
      <c r="P15" s="41"/>
      <c r="Q15" s="47"/>
    </row>
    <row r="16" spans="1:19" ht="78">
      <c r="A16" s="34" t="s">
        <v>7</v>
      </c>
      <c r="B16" s="34" t="s">
        <v>8</v>
      </c>
      <c r="C16" s="34" t="s">
        <v>9</v>
      </c>
      <c r="D16" s="34" t="s">
        <v>106</v>
      </c>
      <c r="E16" s="35" t="s">
        <v>93</v>
      </c>
      <c r="F16" s="34"/>
      <c r="G16" s="34"/>
      <c r="H16" s="34"/>
      <c r="I16" s="48">
        <v>77685</v>
      </c>
      <c r="J16" s="49">
        <v>76184</v>
      </c>
      <c r="K16" s="49">
        <v>79197</v>
      </c>
      <c r="L16" s="38"/>
      <c r="M16" s="39"/>
      <c r="N16" s="39"/>
      <c r="O16" s="92" t="s">
        <v>59</v>
      </c>
      <c r="P16" s="41"/>
      <c r="Q16" s="47"/>
    </row>
    <row r="17" spans="1:17" ht="78">
      <c r="A17" s="34" t="s">
        <v>7</v>
      </c>
      <c r="B17" s="34" t="s">
        <v>8</v>
      </c>
      <c r="C17" s="45" t="s">
        <v>9</v>
      </c>
      <c r="D17" s="46" t="s">
        <v>107</v>
      </c>
      <c r="E17" s="35" t="s">
        <v>93</v>
      </c>
      <c r="F17" s="34"/>
      <c r="G17" s="34"/>
      <c r="H17" s="34"/>
      <c r="I17" s="48">
        <v>74175</v>
      </c>
      <c r="J17" s="49">
        <v>75588</v>
      </c>
      <c r="K17" s="49">
        <v>771758</v>
      </c>
      <c r="L17" s="38"/>
      <c r="M17" s="39"/>
      <c r="N17" s="39"/>
      <c r="O17" s="92" t="s">
        <v>59</v>
      </c>
      <c r="P17" s="41"/>
      <c r="Q17" s="47"/>
    </row>
    <row r="18" spans="1:17" ht="78">
      <c r="A18" s="34" t="s">
        <v>7</v>
      </c>
      <c r="B18" s="34" t="s">
        <v>8</v>
      </c>
      <c r="C18" s="34" t="s">
        <v>9</v>
      </c>
      <c r="D18" s="46" t="s">
        <v>108</v>
      </c>
      <c r="E18" s="35" t="s">
        <v>92</v>
      </c>
      <c r="F18" s="34"/>
      <c r="G18" s="34"/>
      <c r="H18" s="34"/>
      <c r="I18" s="48">
        <v>234426</v>
      </c>
      <c r="J18" s="49">
        <v>240634</v>
      </c>
      <c r="K18" s="49">
        <v>242929</v>
      </c>
      <c r="L18" s="38"/>
      <c r="M18" s="39"/>
      <c r="N18" s="39"/>
      <c r="O18" s="92" t="s">
        <v>59</v>
      </c>
      <c r="P18" s="41"/>
      <c r="Q18" s="47"/>
    </row>
    <row r="19" spans="1:17" ht="78">
      <c r="A19" s="34" t="s">
        <v>7</v>
      </c>
      <c r="B19" s="34" t="s">
        <v>8</v>
      </c>
      <c r="C19" s="45" t="s">
        <v>9</v>
      </c>
      <c r="D19" s="46" t="s">
        <v>109</v>
      </c>
      <c r="E19" s="35" t="s">
        <v>93</v>
      </c>
      <c r="F19" s="34"/>
      <c r="G19" s="35" t="s">
        <v>162</v>
      </c>
      <c r="H19" s="35" t="s">
        <v>162</v>
      </c>
      <c r="I19" s="35" t="s">
        <v>162</v>
      </c>
      <c r="J19" s="35" t="s">
        <v>162</v>
      </c>
      <c r="K19" s="35" t="s">
        <v>162</v>
      </c>
      <c r="L19" s="35" t="s">
        <v>162</v>
      </c>
      <c r="M19" s="35" t="s">
        <v>162</v>
      </c>
      <c r="N19" s="35" t="s">
        <v>162</v>
      </c>
      <c r="O19" s="92" t="s">
        <v>59</v>
      </c>
      <c r="P19" s="41"/>
      <c r="Q19" s="47"/>
    </row>
    <row r="20" spans="1:17" ht="78">
      <c r="A20" s="34" t="s">
        <v>7</v>
      </c>
      <c r="B20" s="34" t="s">
        <v>8</v>
      </c>
      <c r="C20" s="34" t="s">
        <v>9</v>
      </c>
      <c r="D20" s="34" t="s">
        <v>110</v>
      </c>
      <c r="E20" s="35" t="s">
        <v>93</v>
      </c>
      <c r="F20" s="34"/>
      <c r="G20" s="34"/>
      <c r="H20" s="34"/>
      <c r="I20" s="48">
        <v>7914</v>
      </c>
      <c r="J20" s="49">
        <v>7926</v>
      </c>
      <c r="K20" s="49">
        <v>7996</v>
      </c>
      <c r="L20" s="38"/>
      <c r="M20" s="39"/>
      <c r="N20" s="39"/>
      <c r="O20" s="92" t="s">
        <v>59</v>
      </c>
      <c r="P20" s="41"/>
      <c r="Q20" s="47"/>
    </row>
    <row r="21" spans="1:17" ht="78">
      <c r="A21" s="34" t="s">
        <v>7</v>
      </c>
      <c r="B21" s="34" t="s">
        <v>8</v>
      </c>
      <c r="C21" s="45" t="s">
        <v>9</v>
      </c>
      <c r="D21" s="46" t="s">
        <v>111</v>
      </c>
      <c r="E21" s="35" t="s">
        <v>93</v>
      </c>
      <c r="F21" s="34"/>
      <c r="G21" s="34"/>
      <c r="H21" s="34"/>
      <c r="I21" s="48">
        <v>7907</v>
      </c>
      <c r="J21" s="49">
        <v>7824</v>
      </c>
      <c r="K21" s="49">
        <v>7766</v>
      </c>
      <c r="L21" s="38"/>
      <c r="M21" s="39"/>
      <c r="N21" s="39"/>
      <c r="O21" s="92" t="s">
        <v>59</v>
      </c>
      <c r="P21" s="41"/>
      <c r="Q21" s="47"/>
    </row>
    <row r="22" spans="1:17" ht="78">
      <c r="A22" s="34" t="s">
        <v>7</v>
      </c>
      <c r="B22" s="34" t="s">
        <v>8</v>
      </c>
      <c r="C22" s="34" t="s">
        <v>9</v>
      </c>
      <c r="D22" s="46" t="s">
        <v>112</v>
      </c>
      <c r="E22" s="35" t="s">
        <v>92</v>
      </c>
      <c r="F22" s="34"/>
      <c r="G22" s="34"/>
      <c r="H22" s="34"/>
      <c r="I22" s="48">
        <v>7244</v>
      </c>
      <c r="J22" s="49">
        <v>7081</v>
      </c>
      <c r="K22" s="49">
        <v>6958</v>
      </c>
      <c r="L22" s="38"/>
      <c r="M22" s="39"/>
      <c r="N22" s="39"/>
      <c r="O22" s="92" t="s">
        <v>59</v>
      </c>
      <c r="P22" s="41"/>
      <c r="Q22" s="47"/>
    </row>
    <row r="23" spans="1:17" ht="78">
      <c r="A23" s="34" t="s">
        <v>7</v>
      </c>
      <c r="B23" s="34" t="s">
        <v>8</v>
      </c>
      <c r="C23" s="45" t="s">
        <v>9</v>
      </c>
      <c r="D23" s="46" t="s">
        <v>113</v>
      </c>
      <c r="E23" s="35" t="s">
        <v>93</v>
      </c>
      <c r="F23" s="34"/>
      <c r="G23" s="35" t="s">
        <v>162</v>
      </c>
      <c r="H23" s="35" t="s">
        <v>162</v>
      </c>
      <c r="I23" s="35" t="s">
        <v>162</v>
      </c>
      <c r="J23" s="35" t="s">
        <v>162</v>
      </c>
      <c r="K23" s="35" t="s">
        <v>162</v>
      </c>
      <c r="L23" s="35" t="s">
        <v>162</v>
      </c>
      <c r="M23" s="35" t="s">
        <v>162</v>
      </c>
      <c r="N23" s="35" t="s">
        <v>162</v>
      </c>
      <c r="O23" s="92" t="s">
        <v>59</v>
      </c>
      <c r="P23" s="41"/>
      <c r="Q23" s="47"/>
    </row>
    <row r="24" spans="1:17" ht="78">
      <c r="A24" s="34" t="s">
        <v>7</v>
      </c>
      <c r="B24" s="34" t="s">
        <v>8</v>
      </c>
      <c r="C24" s="50" t="s">
        <v>114</v>
      </c>
      <c r="D24" s="46" t="s">
        <v>163</v>
      </c>
      <c r="E24" s="35" t="s">
        <v>57</v>
      </c>
      <c r="F24" s="34"/>
      <c r="G24" s="35" t="s">
        <v>162</v>
      </c>
      <c r="H24" s="35" t="s">
        <v>162</v>
      </c>
      <c r="I24" s="35" t="s">
        <v>162</v>
      </c>
      <c r="J24" s="35" t="s">
        <v>162</v>
      </c>
      <c r="K24" s="35" t="s">
        <v>162</v>
      </c>
      <c r="L24" s="35" t="s">
        <v>162</v>
      </c>
      <c r="M24" s="35" t="s">
        <v>162</v>
      </c>
      <c r="N24" s="35" t="s">
        <v>162</v>
      </c>
      <c r="O24" s="92" t="s">
        <v>56</v>
      </c>
      <c r="P24" s="51"/>
      <c r="Q24" s="47"/>
    </row>
    <row r="25" spans="1:17" ht="78">
      <c r="A25" s="34" t="s">
        <v>7</v>
      </c>
      <c r="B25" s="34" t="s">
        <v>8</v>
      </c>
      <c r="C25" s="50" t="s">
        <v>114</v>
      </c>
      <c r="D25" s="50" t="s">
        <v>164</v>
      </c>
      <c r="E25" s="35" t="s">
        <v>57</v>
      </c>
      <c r="F25" s="34"/>
      <c r="G25" s="34"/>
      <c r="H25" s="34"/>
      <c r="I25" s="52"/>
      <c r="J25" s="39"/>
      <c r="K25" s="53">
        <v>107</v>
      </c>
      <c r="L25" s="38"/>
      <c r="M25" s="39"/>
      <c r="N25" s="39"/>
      <c r="O25" s="92" t="s">
        <v>56</v>
      </c>
      <c r="P25" s="41"/>
      <c r="Q25" s="47"/>
    </row>
    <row r="26" spans="1:17" ht="78">
      <c r="A26" s="34" t="s">
        <v>7</v>
      </c>
      <c r="B26" s="34" t="s">
        <v>8</v>
      </c>
      <c r="C26" s="50" t="s">
        <v>114</v>
      </c>
      <c r="D26" s="50" t="s">
        <v>165</v>
      </c>
      <c r="E26" s="35" t="s">
        <v>57</v>
      </c>
      <c r="F26" s="34"/>
      <c r="G26" s="34"/>
      <c r="H26" s="34"/>
      <c r="I26" s="52"/>
      <c r="J26" s="39"/>
      <c r="K26" s="53">
        <v>131</v>
      </c>
      <c r="L26" s="38"/>
      <c r="M26" s="39"/>
      <c r="N26" s="39"/>
      <c r="O26" s="92" t="s">
        <v>56</v>
      </c>
      <c r="P26" s="41"/>
      <c r="Q26" s="47"/>
    </row>
    <row r="27" spans="1:17" ht="78">
      <c r="A27" s="34" t="s">
        <v>7</v>
      </c>
      <c r="B27" s="34" t="s">
        <v>8</v>
      </c>
      <c r="C27" s="50" t="s">
        <v>114</v>
      </c>
      <c r="D27" s="54" t="s">
        <v>166</v>
      </c>
      <c r="E27" s="35" t="s">
        <v>57</v>
      </c>
      <c r="F27" s="34"/>
      <c r="G27" s="34"/>
      <c r="H27" s="34"/>
      <c r="I27" s="52"/>
      <c r="J27" s="39"/>
      <c r="K27" s="53">
        <v>169</v>
      </c>
      <c r="L27" s="38"/>
      <c r="M27" s="39"/>
      <c r="N27" s="39"/>
      <c r="O27" s="92" t="s">
        <v>56</v>
      </c>
      <c r="P27" s="41"/>
      <c r="Q27" s="47"/>
    </row>
    <row r="28" spans="1:17" ht="78">
      <c r="A28" s="34" t="s">
        <v>7</v>
      </c>
      <c r="B28" s="34" t="s">
        <v>8</v>
      </c>
      <c r="C28" s="50" t="s">
        <v>114</v>
      </c>
      <c r="D28" s="50" t="s">
        <v>167</v>
      </c>
      <c r="E28" s="35" t="s">
        <v>57</v>
      </c>
      <c r="F28" s="34"/>
      <c r="G28" s="34"/>
      <c r="H28" s="34"/>
      <c r="I28" s="52"/>
      <c r="J28" s="39"/>
      <c r="K28" s="53">
        <v>6</v>
      </c>
      <c r="L28" s="38"/>
      <c r="M28" s="39"/>
      <c r="N28" s="39"/>
      <c r="O28" s="92" t="s">
        <v>56</v>
      </c>
      <c r="P28" s="41"/>
      <c r="Q28" s="47"/>
    </row>
    <row r="29" spans="1:17" ht="78">
      <c r="A29" s="34" t="s">
        <v>7</v>
      </c>
      <c r="B29" s="34" t="s">
        <v>8</v>
      </c>
      <c r="C29" s="50" t="s">
        <v>114</v>
      </c>
      <c r="D29" s="50" t="s">
        <v>168</v>
      </c>
      <c r="E29" s="35" t="s">
        <v>57</v>
      </c>
      <c r="F29" s="34"/>
      <c r="G29" s="34"/>
      <c r="H29" s="34"/>
      <c r="I29" s="52"/>
      <c r="J29" s="39"/>
      <c r="K29" s="53">
        <v>3</v>
      </c>
      <c r="L29" s="38"/>
      <c r="M29" s="39"/>
      <c r="N29" s="39"/>
      <c r="O29" s="92" t="s">
        <v>56</v>
      </c>
      <c r="P29" s="41"/>
      <c r="Q29" s="47"/>
    </row>
    <row r="30" spans="1:17" ht="78">
      <c r="A30" s="34" t="s">
        <v>7</v>
      </c>
      <c r="B30" s="34" t="s">
        <v>8</v>
      </c>
      <c r="C30" s="50" t="s">
        <v>114</v>
      </c>
      <c r="D30" s="50" t="s">
        <v>169</v>
      </c>
      <c r="E30" s="35" t="s">
        <v>57</v>
      </c>
      <c r="F30" s="34"/>
      <c r="G30" s="34"/>
      <c r="H30" s="34"/>
      <c r="I30" s="52"/>
      <c r="J30" s="39"/>
      <c r="K30" s="53">
        <v>9</v>
      </c>
      <c r="L30" s="38"/>
      <c r="M30" s="39"/>
      <c r="N30" s="39"/>
      <c r="O30" s="92" t="s">
        <v>56</v>
      </c>
      <c r="P30" s="41"/>
      <c r="Q30" s="47"/>
    </row>
    <row r="31" spans="1:17" ht="78">
      <c r="A31" s="34" t="s">
        <v>7</v>
      </c>
      <c r="B31" s="34" t="s">
        <v>8</v>
      </c>
      <c r="C31" s="50" t="s">
        <v>114</v>
      </c>
      <c r="D31" s="50" t="s">
        <v>170</v>
      </c>
      <c r="E31" s="35" t="s">
        <v>57</v>
      </c>
      <c r="F31" s="34"/>
      <c r="G31" s="34"/>
      <c r="H31" s="34"/>
      <c r="I31" s="52"/>
      <c r="J31" s="39"/>
      <c r="K31" s="53">
        <v>1</v>
      </c>
      <c r="L31" s="38"/>
      <c r="M31" s="39"/>
      <c r="N31" s="39"/>
      <c r="O31" s="92" t="s">
        <v>56</v>
      </c>
      <c r="P31" s="41"/>
      <c r="Q31" s="47"/>
    </row>
    <row r="32" spans="1:17" ht="78">
      <c r="A32" s="34" t="s">
        <v>7</v>
      </c>
      <c r="B32" s="34" t="s">
        <v>8</v>
      </c>
      <c r="C32" s="50" t="s">
        <v>114</v>
      </c>
      <c r="D32" s="50" t="s">
        <v>171</v>
      </c>
      <c r="E32" s="35" t="s">
        <v>57</v>
      </c>
      <c r="F32" s="34"/>
      <c r="G32" s="34"/>
      <c r="H32" s="34"/>
      <c r="I32" s="52"/>
      <c r="J32" s="39"/>
      <c r="K32" s="53">
        <v>4</v>
      </c>
      <c r="L32" s="38"/>
      <c r="M32" s="39"/>
      <c r="N32" s="39"/>
      <c r="O32" s="92" t="s">
        <v>56</v>
      </c>
      <c r="P32" s="41"/>
      <c r="Q32" s="47"/>
    </row>
    <row r="33" spans="1:17" ht="78">
      <c r="A33" s="34" t="s">
        <v>7</v>
      </c>
      <c r="B33" s="34" t="s">
        <v>8</v>
      </c>
      <c r="C33" s="50" t="s">
        <v>114</v>
      </c>
      <c r="D33" s="50" t="s">
        <v>172</v>
      </c>
      <c r="E33" s="35" t="s">
        <v>57</v>
      </c>
      <c r="F33" s="34"/>
      <c r="G33" s="34"/>
      <c r="H33" s="34"/>
      <c r="I33" s="55"/>
      <c r="J33" s="56"/>
      <c r="K33" s="53">
        <v>5</v>
      </c>
      <c r="L33" s="57"/>
      <c r="M33" s="56"/>
      <c r="N33" s="56"/>
      <c r="O33" s="92" t="s">
        <v>56</v>
      </c>
      <c r="P33" s="58"/>
      <c r="Q33" s="47"/>
    </row>
    <row r="34" spans="1:17" ht="78.75" thickBot="1">
      <c r="A34" s="34" t="s">
        <v>7</v>
      </c>
      <c r="B34" s="34" t="s">
        <v>8</v>
      </c>
      <c r="C34" s="50" t="s">
        <v>114</v>
      </c>
      <c r="D34" s="50" t="s">
        <v>115</v>
      </c>
      <c r="E34" s="35" t="s">
        <v>57</v>
      </c>
      <c r="F34" s="34"/>
      <c r="G34" s="34"/>
      <c r="H34" s="34"/>
      <c r="I34" s="55"/>
      <c r="J34" s="56"/>
      <c r="K34" s="53">
        <v>2</v>
      </c>
      <c r="L34" s="57"/>
      <c r="M34" s="56"/>
      <c r="N34" s="56"/>
      <c r="O34" s="92" t="s">
        <v>56</v>
      </c>
      <c r="P34" s="58"/>
      <c r="Q34" s="59"/>
    </row>
    <row r="35" spans="1:17" ht="78">
      <c r="A35" s="34" t="s">
        <v>7</v>
      </c>
      <c r="B35" s="34" t="s">
        <v>8</v>
      </c>
      <c r="C35" s="50" t="s">
        <v>114</v>
      </c>
      <c r="D35" s="50" t="s">
        <v>173</v>
      </c>
      <c r="E35" s="35" t="s">
        <v>57</v>
      </c>
      <c r="F35" s="34"/>
      <c r="G35" s="34"/>
      <c r="H35" s="34"/>
      <c r="I35" s="55"/>
      <c r="J35" s="56"/>
      <c r="K35" s="53">
        <v>24</v>
      </c>
      <c r="L35" s="57"/>
      <c r="M35" s="56"/>
      <c r="N35" s="56"/>
      <c r="O35" s="92" t="s">
        <v>56</v>
      </c>
      <c r="P35" s="58"/>
    </row>
    <row r="36" spans="1:17" ht="78">
      <c r="A36" s="34" t="s">
        <v>7</v>
      </c>
      <c r="B36" s="34" t="s">
        <v>8</v>
      </c>
      <c r="C36" s="34" t="s">
        <v>10</v>
      </c>
      <c r="D36" s="50" t="s">
        <v>174</v>
      </c>
      <c r="E36" s="35" t="s">
        <v>57</v>
      </c>
      <c r="F36" s="34"/>
      <c r="G36" s="35" t="s">
        <v>162</v>
      </c>
      <c r="H36" s="35" t="s">
        <v>162</v>
      </c>
      <c r="I36" s="35" t="s">
        <v>162</v>
      </c>
      <c r="J36" s="35" t="s">
        <v>162</v>
      </c>
      <c r="K36" s="35" t="s">
        <v>162</v>
      </c>
      <c r="L36" s="35" t="s">
        <v>162</v>
      </c>
      <c r="M36" s="35" t="s">
        <v>162</v>
      </c>
      <c r="N36" s="35" t="s">
        <v>162</v>
      </c>
      <c r="O36" s="93" t="s">
        <v>74</v>
      </c>
      <c r="P36" s="58"/>
    </row>
    <row r="37" spans="1:17" ht="78">
      <c r="A37" s="34" t="s">
        <v>7</v>
      </c>
      <c r="B37" s="34" t="s">
        <v>8</v>
      </c>
      <c r="C37" s="50" t="s">
        <v>11</v>
      </c>
      <c r="D37" s="50" t="s">
        <v>175</v>
      </c>
      <c r="E37" s="35" t="s">
        <v>71</v>
      </c>
      <c r="F37" s="34"/>
      <c r="G37" s="34"/>
      <c r="H37" s="34"/>
      <c r="I37" s="55"/>
      <c r="J37" s="56">
        <v>431.66</v>
      </c>
      <c r="K37" s="56">
        <v>1075.3699999999999</v>
      </c>
      <c r="L37" s="57">
        <v>1075.3699999999999</v>
      </c>
      <c r="M37" s="56"/>
      <c r="N37" s="56"/>
      <c r="O37" s="94" t="s">
        <v>73</v>
      </c>
      <c r="P37" s="58"/>
    </row>
    <row r="38" spans="1:17" ht="78">
      <c r="A38" s="34" t="s">
        <v>7</v>
      </c>
      <c r="B38" s="61" t="s">
        <v>12</v>
      </c>
      <c r="C38" s="34" t="s">
        <v>13</v>
      </c>
      <c r="D38" s="50" t="s">
        <v>116</v>
      </c>
      <c r="E38" s="35" t="s">
        <v>57</v>
      </c>
      <c r="F38" s="34"/>
      <c r="G38" s="35" t="s">
        <v>162</v>
      </c>
      <c r="H38" s="35" t="s">
        <v>162</v>
      </c>
      <c r="I38" s="35" t="s">
        <v>162</v>
      </c>
      <c r="J38" s="35" t="s">
        <v>162</v>
      </c>
      <c r="K38" s="35" t="s">
        <v>162</v>
      </c>
      <c r="L38" s="35" t="s">
        <v>162</v>
      </c>
      <c r="M38" s="35" t="s">
        <v>162</v>
      </c>
      <c r="N38" s="35" t="s">
        <v>162</v>
      </c>
      <c r="O38" s="94" t="s">
        <v>59</v>
      </c>
      <c r="P38" s="58"/>
    </row>
    <row r="39" spans="1:17" ht="78">
      <c r="A39" s="34" t="s">
        <v>7</v>
      </c>
      <c r="B39" s="61" t="s">
        <v>12</v>
      </c>
      <c r="C39" s="34" t="s">
        <v>13</v>
      </c>
      <c r="D39" s="62" t="s">
        <v>117</v>
      </c>
      <c r="E39" s="35" t="s">
        <v>57</v>
      </c>
      <c r="F39" s="34"/>
      <c r="G39" s="35" t="s">
        <v>162</v>
      </c>
      <c r="H39" s="35" t="s">
        <v>162</v>
      </c>
      <c r="I39" s="35" t="s">
        <v>162</v>
      </c>
      <c r="J39" s="35" t="s">
        <v>162</v>
      </c>
      <c r="K39" s="35" t="s">
        <v>162</v>
      </c>
      <c r="L39" s="35" t="s">
        <v>162</v>
      </c>
      <c r="M39" s="35" t="s">
        <v>162</v>
      </c>
      <c r="N39" s="35" t="s">
        <v>162</v>
      </c>
      <c r="O39" s="94" t="s">
        <v>59</v>
      </c>
      <c r="P39" s="58"/>
    </row>
    <row r="40" spans="1:17" ht="78">
      <c r="A40" s="34" t="s">
        <v>7</v>
      </c>
      <c r="B40" s="61" t="s">
        <v>12</v>
      </c>
      <c r="C40" s="34" t="s">
        <v>13</v>
      </c>
      <c r="D40" s="62" t="s">
        <v>157</v>
      </c>
      <c r="E40" s="35" t="s">
        <v>57</v>
      </c>
      <c r="F40" s="34"/>
      <c r="G40" s="35" t="s">
        <v>162</v>
      </c>
      <c r="H40" s="35" t="s">
        <v>162</v>
      </c>
      <c r="I40" s="35" t="s">
        <v>162</v>
      </c>
      <c r="J40" s="35" t="s">
        <v>162</v>
      </c>
      <c r="K40" s="35" t="s">
        <v>162</v>
      </c>
      <c r="L40" s="35" t="s">
        <v>162</v>
      </c>
      <c r="M40" s="35" t="s">
        <v>162</v>
      </c>
      <c r="N40" s="35" t="s">
        <v>162</v>
      </c>
      <c r="O40" s="94" t="s">
        <v>59</v>
      </c>
      <c r="P40" s="58"/>
    </row>
    <row r="41" spans="1:17" ht="78">
      <c r="A41" s="34" t="s">
        <v>7</v>
      </c>
      <c r="B41" s="61" t="s">
        <v>14</v>
      </c>
      <c r="C41" s="62" t="s">
        <v>15</v>
      </c>
      <c r="D41" s="62" t="s">
        <v>118</v>
      </c>
      <c r="E41" s="35" t="s">
        <v>57</v>
      </c>
      <c r="F41" s="34"/>
      <c r="G41" s="34"/>
      <c r="H41" s="34">
        <v>240</v>
      </c>
      <c r="I41" s="55">
        <v>240</v>
      </c>
      <c r="J41" s="56">
        <v>160</v>
      </c>
      <c r="K41" s="56">
        <v>147</v>
      </c>
      <c r="L41" s="57">
        <v>110</v>
      </c>
      <c r="M41" s="56"/>
      <c r="N41" s="56"/>
      <c r="O41" s="94" t="s">
        <v>56</v>
      </c>
      <c r="P41" s="58"/>
    </row>
    <row r="42" spans="1:17" ht="78">
      <c r="A42" s="34" t="s">
        <v>7</v>
      </c>
      <c r="B42" s="61" t="s">
        <v>14</v>
      </c>
      <c r="C42" s="61" t="s">
        <v>16</v>
      </c>
      <c r="D42" s="61" t="s">
        <v>119</v>
      </c>
      <c r="E42" s="35" t="s">
        <v>83</v>
      </c>
      <c r="F42" s="34"/>
      <c r="G42" s="34"/>
      <c r="H42" s="34">
        <v>2</v>
      </c>
      <c r="I42" s="63">
        <v>2</v>
      </c>
      <c r="J42" s="34">
        <v>2</v>
      </c>
      <c r="K42" s="34">
        <v>2</v>
      </c>
      <c r="L42" s="34">
        <v>2</v>
      </c>
      <c r="M42" s="34"/>
      <c r="N42" s="56"/>
      <c r="O42" s="94" t="s">
        <v>59</v>
      </c>
      <c r="P42" s="58"/>
    </row>
    <row r="43" spans="1:17" ht="78">
      <c r="A43" s="34" t="s">
        <v>7</v>
      </c>
      <c r="B43" s="61" t="s">
        <v>14</v>
      </c>
      <c r="C43" s="61" t="s">
        <v>16</v>
      </c>
      <c r="D43" s="62" t="s">
        <v>120</v>
      </c>
      <c r="E43" s="35" t="s">
        <v>57</v>
      </c>
      <c r="F43" s="34"/>
      <c r="G43" s="35" t="s">
        <v>162</v>
      </c>
      <c r="H43" s="35" t="s">
        <v>162</v>
      </c>
      <c r="I43" s="35" t="s">
        <v>162</v>
      </c>
      <c r="J43" s="35" t="s">
        <v>162</v>
      </c>
      <c r="K43" s="35" t="s">
        <v>162</v>
      </c>
      <c r="L43" s="35" t="s">
        <v>162</v>
      </c>
      <c r="M43" s="35" t="s">
        <v>162</v>
      </c>
      <c r="N43" s="35" t="s">
        <v>162</v>
      </c>
      <c r="O43" s="94" t="s">
        <v>59</v>
      </c>
      <c r="P43" s="58"/>
    </row>
    <row r="44" spans="1:17" ht="78">
      <c r="A44" s="34" t="s">
        <v>7</v>
      </c>
      <c r="B44" s="61" t="s">
        <v>17</v>
      </c>
      <c r="C44" s="61" t="s">
        <v>18</v>
      </c>
      <c r="D44" s="62" t="s">
        <v>121</v>
      </c>
      <c r="E44" s="35" t="s">
        <v>57</v>
      </c>
      <c r="F44" s="34"/>
      <c r="G44" s="35" t="s">
        <v>162</v>
      </c>
      <c r="H44" s="35" t="s">
        <v>162</v>
      </c>
      <c r="I44" s="35" t="s">
        <v>162</v>
      </c>
      <c r="J44" s="35" t="s">
        <v>162</v>
      </c>
      <c r="K44" s="35" t="s">
        <v>162</v>
      </c>
      <c r="L44" s="35" t="s">
        <v>162</v>
      </c>
      <c r="M44" s="35" t="s">
        <v>162</v>
      </c>
      <c r="N44" s="35" t="s">
        <v>162</v>
      </c>
      <c r="O44" s="94" t="s">
        <v>59</v>
      </c>
      <c r="P44" s="58"/>
    </row>
    <row r="45" spans="1:17" ht="78">
      <c r="A45" s="34" t="s">
        <v>7</v>
      </c>
      <c r="B45" s="61" t="s">
        <v>17</v>
      </c>
      <c r="C45" s="61" t="s">
        <v>19</v>
      </c>
      <c r="D45" s="61" t="s">
        <v>176</v>
      </c>
      <c r="E45" s="35" t="s">
        <v>84</v>
      </c>
      <c r="F45" s="34"/>
      <c r="G45" s="35" t="s">
        <v>162</v>
      </c>
      <c r="H45" s="35" t="s">
        <v>162</v>
      </c>
      <c r="I45" s="35" t="s">
        <v>162</v>
      </c>
      <c r="J45" s="35" t="s">
        <v>162</v>
      </c>
      <c r="K45" s="35" t="s">
        <v>162</v>
      </c>
      <c r="L45" s="35" t="s">
        <v>162</v>
      </c>
      <c r="M45" s="35" t="s">
        <v>162</v>
      </c>
      <c r="N45" s="35" t="s">
        <v>162</v>
      </c>
      <c r="O45" s="95" t="s">
        <v>75</v>
      </c>
      <c r="P45" s="58"/>
    </row>
    <row r="46" spans="1:17" ht="78">
      <c r="A46" s="34" t="s">
        <v>7</v>
      </c>
      <c r="B46" s="61" t="s">
        <v>17</v>
      </c>
      <c r="C46" s="61" t="s">
        <v>20</v>
      </c>
      <c r="D46" s="62" t="s">
        <v>177</v>
      </c>
      <c r="E46" s="35" t="s">
        <v>71</v>
      </c>
      <c r="F46" s="34"/>
      <c r="G46" s="35" t="s">
        <v>162</v>
      </c>
      <c r="H46" s="35" t="s">
        <v>162</v>
      </c>
      <c r="I46" s="35" t="s">
        <v>162</v>
      </c>
      <c r="J46" s="35" t="s">
        <v>162</v>
      </c>
      <c r="K46" s="35" t="s">
        <v>162</v>
      </c>
      <c r="L46" s="35" t="s">
        <v>162</v>
      </c>
      <c r="M46" s="35" t="s">
        <v>162</v>
      </c>
      <c r="N46" s="35" t="s">
        <v>162</v>
      </c>
      <c r="O46" s="94" t="s">
        <v>59</v>
      </c>
      <c r="P46" s="64"/>
    </row>
    <row r="47" spans="1:17" ht="117">
      <c r="A47" s="34" t="s">
        <v>21</v>
      </c>
      <c r="B47" s="61" t="s">
        <v>22</v>
      </c>
      <c r="C47" s="34" t="s">
        <v>158</v>
      </c>
      <c r="D47" s="50" t="s">
        <v>122</v>
      </c>
      <c r="E47" s="65" t="s">
        <v>57</v>
      </c>
      <c r="F47" s="57"/>
      <c r="G47" s="57"/>
      <c r="H47" s="57"/>
      <c r="I47" s="55">
        <v>606738</v>
      </c>
      <c r="J47" s="66">
        <v>721528</v>
      </c>
      <c r="K47" s="56">
        <v>934173</v>
      </c>
      <c r="L47" s="57"/>
      <c r="M47" s="56"/>
      <c r="N47" s="56"/>
      <c r="O47" s="96" t="s">
        <v>68</v>
      </c>
      <c r="P47" s="58"/>
    </row>
    <row r="48" spans="1:17" ht="117">
      <c r="A48" s="34" t="s">
        <v>21</v>
      </c>
      <c r="B48" s="61" t="s">
        <v>22</v>
      </c>
      <c r="C48" s="34" t="s">
        <v>158</v>
      </c>
      <c r="D48" s="50" t="s">
        <v>123</v>
      </c>
      <c r="E48" s="65" t="s">
        <v>57</v>
      </c>
      <c r="F48" s="57"/>
      <c r="G48" s="57"/>
      <c r="H48" s="57"/>
      <c r="I48" s="55">
        <v>9106</v>
      </c>
      <c r="J48" s="67">
        <v>10516</v>
      </c>
      <c r="K48" s="56">
        <v>13192</v>
      </c>
      <c r="L48" s="57"/>
      <c r="M48" s="56"/>
      <c r="N48" s="56"/>
      <c r="O48" s="96" t="s">
        <v>68</v>
      </c>
      <c r="P48" s="58"/>
    </row>
    <row r="49" spans="1:16" ht="117">
      <c r="A49" s="34" t="s">
        <v>21</v>
      </c>
      <c r="B49" s="61" t="s">
        <v>22</v>
      </c>
      <c r="C49" s="62" t="s">
        <v>23</v>
      </c>
      <c r="D49" s="61" t="s">
        <v>124</v>
      </c>
      <c r="E49" s="65" t="s">
        <v>57</v>
      </c>
      <c r="F49" s="57"/>
      <c r="G49" s="57"/>
      <c r="H49" s="57"/>
      <c r="I49" s="55"/>
      <c r="J49" s="67"/>
      <c r="K49" s="56"/>
      <c r="L49" s="57">
        <v>1077</v>
      </c>
      <c r="M49" s="56"/>
      <c r="N49" s="56"/>
      <c r="O49" s="94" t="s">
        <v>65</v>
      </c>
      <c r="P49" s="58"/>
    </row>
    <row r="50" spans="1:16" ht="117">
      <c r="A50" s="34" t="s">
        <v>21</v>
      </c>
      <c r="B50" s="61" t="s">
        <v>22</v>
      </c>
      <c r="C50" s="62" t="s">
        <v>24</v>
      </c>
      <c r="D50" s="62" t="s">
        <v>125</v>
      </c>
      <c r="E50" s="65" t="s">
        <v>338</v>
      </c>
      <c r="F50" s="57"/>
      <c r="G50" s="57"/>
      <c r="H50" s="57"/>
      <c r="I50" s="55"/>
      <c r="J50" s="68">
        <v>2819</v>
      </c>
      <c r="K50" s="56">
        <v>3781.35</v>
      </c>
      <c r="L50" s="57">
        <v>4251.84</v>
      </c>
      <c r="M50" s="56"/>
      <c r="N50" s="56"/>
      <c r="O50" s="94" t="s">
        <v>68</v>
      </c>
      <c r="P50" s="58"/>
    </row>
    <row r="51" spans="1:16" ht="117">
      <c r="A51" s="34" t="s">
        <v>21</v>
      </c>
      <c r="B51" s="61" t="s">
        <v>22</v>
      </c>
      <c r="C51" s="62" t="s">
        <v>24</v>
      </c>
      <c r="D51" s="34" t="s">
        <v>126</v>
      </c>
      <c r="E51" s="65" t="s">
        <v>85</v>
      </c>
      <c r="F51" s="57"/>
      <c r="G51" s="57"/>
      <c r="H51" s="57"/>
      <c r="I51" s="55"/>
      <c r="J51" s="67">
        <v>2711</v>
      </c>
      <c r="K51" s="56">
        <v>3646.14</v>
      </c>
      <c r="L51" s="57">
        <v>4099.1499999999996</v>
      </c>
      <c r="M51" s="56"/>
      <c r="N51" s="56"/>
      <c r="O51" s="94" t="s">
        <v>68</v>
      </c>
      <c r="P51" s="58"/>
    </row>
    <row r="52" spans="1:16" ht="117">
      <c r="A52" s="34" t="s">
        <v>21</v>
      </c>
      <c r="B52" s="61" t="s">
        <v>22</v>
      </c>
      <c r="C52" s="62" t="s">
        <v>24</v>
      </c>
      <c r="D52" s="62" t="s">
        <v>127</v>
      </c>
      <c r="E52" s="65" t="s">
        <v>85</v>
      </c>
      <c r="F52" s="57"/>
      <c r="G52" s="57"/>
      <c r="H52" s="57"/>
      <c r="I52" s="55"/>
      <c r="J52" s="69">
        <v>108</v>
      </c>
      <c r="K52" s="56">
        <v>135.21</v>
      </c>
      <c r="L52" s="57">
        <v>152.69</v>
      </c>
      <c r="M52" s="56"/>
      <c r="N52" s="56"/>
      <c r="O52" s="94" t="s">
        <v>68</v>
      </c>
      <c r="P52" s="58"/>
    </row>
    <row r="53" spans="1:16" ht="117">
      <c r="A53" s="34" t="s">
        <v>21</v>
      </c>
      <c r="B53" s="61" t="s">
        <v>25</v>
      </c>
      <c r="C53" s="61" t="s">
        <v>26</v>
      </c>
      <c r="D53" s="62" t="s">
        <v>128</v>
      </c>
      <c r="E53" s="65" t="s">
        <v>86</v>
      </c>
      <c r="F53" s="57"/>
      <c r="G53" s="57"/>
      <c r="H53" s="57">
        <v>15</v>
      </c>
      <c r="I53" s="70">
        <v>15</v>
      </c>
      <c r="J53" s="57">
        <v>15</v>
      </c>
      <c r="K53" s="57">
        <v>15</v>
      </c>
      <c r="L53" s="57">
        <v>15</v>
      </c>
      <c r="M53" s="57"/>
      <c r="N53" s="56"/>
      <c r="O53" s="94" t="s">
        <v>67</v>
      </c>
      <c r="P53" s="58"/>
    </row>
    <row r="54" spans="1:16" ht="97.5">
      <c r="A54" s="34" t="s">
        <v>21</v>
      </c>
      <c r="B54" s="61" t="s">
        <v>27</v>
      </c>
      <c r="C54" s="61" t="s">
        <v>28</v>
      </c>
      <c r="D54" s="62" t="s">
        <v>129</v>
      </c>
      <c r="E54" s="65" t="s">
        <v>85</v>
      </c>
      <c r="F54" s="57"/>
      <c r="G54" s="57"/>
      <c r="H54" s="57">
        <v>5762852493</v>
      </c>
      <c r="I54" s="55">
        <v>6165023304</v>
      </c>
      <c r="J54" s="56">
        <v>6904879372</v>
      </c>
      <c r="K54" s="56">
        <v>8519173368</v>
      </c>
      <c r="L54" s="57">
        <v>10216848690</v>
      </c>
      <c r="M54" s="56"/>
      <c r="N54" s="56"/>
      <c r="O54" s="94" t="s">
        <v>69</v>
      </c>
      <c r="P54" s="58"/>
    </row>
    <row r="55" spans="1:16" ht="97.5">
      <c r="A55" s="34" t="s">
        <v>21</v>
      </c>
      <c r="B55" s="61" t="s">
        <v>27</v>
      </c>
      <c r="C55" s="61" t="s">
        <v>28</v>
      </c>
      <c r="D55" s="62" t="s">
        <v>130</v>
      </c>
      <c r="E55" s="65" t="s">
        <v>57</v>
      </c>
      <c r="F55" s="57"/>
      <c r="G55" s="57"/>
      <c r="H55" s="57">
        <v>44</v>
      </c>
      <c r="I55" s="55">
        <v>44</v>
      </c>
      <c r="J55" s="56">
        <v>45</v>
      </c>
      <c r="K55" s="56">
        <v>45</v>
      </c>
      <c r="L55" s="57">
        <v>45</v>
      </c>
      <c r="M55" s="56"/>
      <c r="N55" s="56"/>
      <c r="O55" s="94" t="s">
        <v>69</v>
      </c>
      <c r="P55" s="58"/>
    </row>
    <row r="56" spans="1:16" ht="97.5">
      <c r="A56" s="34" t="s">
        <v>21</v>
      </c>
      <c r="B56" s="61" t="s">
        <v>29</v>
      </c>
      <c r="C56" s="61" t="s">
        <v>30</v>
      </c>
      <c r="D56" s="61" t="s">
        <v>131</v>
      </c>
      <c r="E56" s="65" t="s">
        <v>87</v>
      </c>
      <c r="F56" s="57"/>
      <c r="G56" s="57"/>
      <c r="H56" s="57">
        <v>48</v>
      </c>
      <c r="I56" s="55">
        <v>48</v>
      </c>
      <c r="J56" s="56">
        <v>48</v>
      </c>
      <c r="K56" s="56">
        <v>48</v>
      </c>
      <c r="L56" s="57">
        <v>48</v>
      </c>
      <c r="M56" s="56"/>
      <c r="N56" s="56"/>
      <c r="O56" s="94" t="s">
        <v>60</v>
      </c>
      <c r="P56" s="58"/>
    </row>
    <row r="57" spans="1:16" ht="97.5">
      <c r="A57" s="34" t="s">
        <v>21</v>
      </c>
      <c r="B57" s="61" t="s">
        <v>29</v>
      </c>
      <c r="C57" s="61" t="s">
        <v>30</v>
      </c>
      <c r="D57" s="61" t="s">
        <v>132</v>
      </c>
      <c r="E57" s="65" t="s">
        <v>87</v>
      </c>
      <c r="F57" s="57"/>
      <c r="G57" s="35" t="s">
        <v>162</v>
      </c>
      <c r="H57" s="35" t="s">
        <v>162</v>
      </c>
      <c r="I57" s="35" t="s">
        <v>162</v>
      </c>
      <c r="J57" s="35" t="s">
        <v>162</v>
      </c>
      <c r="K57" s="35" t="s">
        <v>162</v>
      </c>
      <c r="L57" s="35" t="s">
        <v>162</v>
      </c>
      <c r="M57" s="35" t="s">
        <v>162</v>
      </c>
      <c r="N57" s="35" t="s">
        <v>162</v>
      </c>
      <c r="O57" s="94" t="s">
        <v>60</v>
      </c>
      <c r="P57" s="58"/>
    </row>
    <row r="58" spans="1:16" ht="97.5">
      <c r="A58" s="34" t="s">
        <v>21</v>
      </c>
      <c r="B58" s="61" t="s">
        <v>29</v>
      </c>
      <c r="C58" s="61" t="s">
        <v>30</v>
      </c>
      <c r="D58" s="61" t="s">
        <v>133</v>
      </c>
      <c r="E58" s="65" t="s">
        <v>87</v>
      </c>
      <c r="F58" s="57"/>
      <c r="G58" s="35" t="s">
        <v>162</v>
      </c>
      <c r="H58" s="35" t="s">
        <v>162</v>
      </c>
      <c r="I58" s="35" t="s">
        <v>162</v>
      </c>
      <c r="J58" s="35" t="s">
        <v>162</v>
      </c>
      <c r="K58" s="35" t="s">
        <v>162</v>
      </c>
      <c r="L58" s="35" t="s">
        <v>162</v>
      </c>
      <c r="M58" s="35" t="s">
        <v>162</v>
      </c>
      <c r="N58" s="35" t="s">
        <v>162</v>
      </c>
      <c r="O58" s="94" t="s">
        <v>60</v>
      </c>
      <c r="P58" s="58"/>
    </row>
    <row r="59" spans="1:16" ht="97.5">
      <c r="A59" s="34" t="s">
        <v>21</v>
      </c>
      <c r="B59" s="61" t="s">
        <v>29</v>
      </c>
      <c r="C59" s="61" t="s">
        <v>30</v>
      </c>
      <c r="D59" s="61" t="s">
        <v>134</v>
      </c>
      <c r="E59" s="65" t="s">
        <v>87</v>
      </c>
      <c r="F59" s="57"/>
      <c r="G59" s="35" t="s">
        <v>162</v>
      </c>
      <c r="H59" s="35" t="s">
        <v>162</v>
      </c>
      <c r="I59" s="35" t="s">
        <v>162</v>
      </c>
      <c r="J59" s="35" t="s">
        <v>162</v>
      </c>
      <c r="K59" s="35" t="s">
        <v>162</v>
      </c>
      <c r="L59" s="35" t="s">
        <v>162</v>
      </c>
      <c r="M59" s="35" t="s">
        <v>162</v>
      </c>
      <c r="N59" s="35" t="s">
        <v>162</v>
      </c>
      <c r="O59" s="94" t="s">
        <v>60</v>
      </c>
      <c r="P59" s="58"/>
    </row>
    <row r="60" spans="1:16" ht="97.5">
      <c r="A60" s="34" t="s">
        <v>31</v>
      </c>
      <c r="B60" s="61" t="s">
        <v>32</v>
      </c>
      <c r="C60" s="61" t="s">
        <v>33</v>
      </c>
      <c r="D60" s="50" t="s">
        <v>135</v>
      </c>
      <c r="E60" s="60" t="s">
        <v>88</v>
      </c>
      <c r="F60" s="57"/>
      <c r="G60" s="35"/>
      <c r="H60" s="35"/>
      <c r="I60" s="35"/>
      <c r="J60" s="35"/>
      <c r="K60" s="35"/>
      <c r="L60" s="35"/>
      <c r="M60" s="35"/>
      <c r="N60" s="35"/>
      <c r="O60" s="94" t="s">
        <v>61</v>
      </c>
      <c r="P60" s="58"/>
    </row>
    <row r="61" spans="1:16" ht="97.5">
      <c r="A61" s="34" t="s">
        <v>159</v>
      </c>
      <c r="B61" s="61" t="s">
        <v>32</v>
      </c>
      <c r="C61" s="62" t="s">
        <v>34</v>
      </c>
      <c r="D61" s="62" t="s">
        <v>136</v>
      </c>
      <c r="E61" s="65" t="s">
        <v>57</v>
      </c>
      <c r="F61" s="57"/>
      <c r="G61" s="35" t="s">
        <v>162</v>
      </c>
      <c r="H61" s="35" t="s">
        <v>162</v>
      </c>
      <c r="I61" s="35" t="s">
        <v>162</v>
      </c>
      <c r="J61" s="35" t="s">
        <v>162</v>
      </c>
      <c r="K61" s="35" t="s">
        <v>162</v>
      </c>
      <c r="L61" s="35" t="s">
        <v>162</v>
      </c>
      <c r="M61" s="35" t="s">
        <v>162</v>
      </c>
      <c r="N61" s="35" t="s">
        <v>162</v>
      </c>
      <c r="O61" s="96" t="s">
        <v>76</v>
      </c>
      <c r="P61" s="58"/>
    </row>
    <row r="62" spans="1:16" ht="97.5">
      <c r="A62" s="34" t="s">
        <v>159</v>
      </c>
      <c r="B62" s="61" t="s">
        <v>32</v>
      </c>
      <c r="C62" s="62" t="s">
        <v>35</v>
      </c>
      <c r="D62" s="61" t="s">
        <v>137</v>
      </c>
      <c r="E62" s="65" t="s">
        <v>57</v>
      </c>
      <c r="F62" s="57"/>
      <c r="G62" s="35"/>
      <c r="H62" s="35"/>
      <c r="I62" s="35"/>
      <c r="J62" s="35"/>
      <c r="K62" s="35"/>
      <c r="L62" s="35"/>
      <c r="M62" s="35"/>
      <c r="N62" s="35"/>
      <c r="O62" s="94" t="s">
        <v>62</v>
      </c>
      <c r="P62" s="58"/>
    </row>
    <row r="63" spans="1:16" ht="78">
      <c r="A63" s="34" t="s">
        <v>159</v>
      </c>
      <c r="B63" s="61" t="s">
        <v>36</v>
      </c>
      <c r="C63" s="61" t="s">
        <v>37</v>
      </c>
      <c r="D63" s="50" t="s">
        <v>138</v>
      </c>
      <c r="E63" s="65" t="s">
        <v>89</v>
      </c>
      <c r="F63" s="57"/>
      <c r="G63" s="35" t="s">
        <v>162</v>
      </c>
      <c r="H63" s="35" t="s">
        <v>162</v>
      </c>
      <c r="I63" s="35" t="s">
        <v>162</v>
      </c>
      <c r="J63" s="35" t="s">
        <v>162</v>
      </c>
      <c r="K63" s="35" t="s">
        <v>162</v>
      </c>
      <c r="L63" s="35" t="s">
        <v>162</v>
      </c>
      <c r="M63" s="35" t="s">
        <v>162</v>
      </c>
      <c r="N63" s="35" t="s">
        <v>162</v>
      </c>
      <c r="O63" s="95" t="s">
        <v>77</v>
      </c>
      <c r="P63" s="58"/>
    </row>
    <row r="64" spans="1:16" ht="78">
      <c r="A64" s="34" t="s">
        <v>159</v>
      </c>
      <c r="B64" s="61" t="s">
        <v>36</v>
      </c>
      <c r="C64" s="62" t="s">
        <v>54</v>
      </c>
      <c r="D64" s="62" t="s">
        <v>139</v>
      </c>
      <c r="E64" s="65" t="s">
        <v>90</v>
      </c>
      <c r="F64" s="57"/>
      <c r="G64" s="57"/>
      <c r="H64" s="57">
        <v>12</v>
      </c>
      <c r="I64" s="70">
        <v>12</v>
      </c>
      <c r="J64" s="57">
        <v>12</v>
      </c>
      <c r="K64" s="57">
        <v>12</v>
      </c>
      <c r="L64" s="57">
        <v>12</v>
      </c>
      <c r="M64" s="57"/>
      <c r="N64" s="56"/>
      <c r="O64" s="94" t="s">
        <v>78</v>
      </c>
      <c r="P64" s="71"/>
    </row>
    <row r="65" spans="1:16" ht="97.5">
      <c r="A65" s="34" t="s">
        <v>159</v>
      </c>
      <c r="B65" s="61" t="s">
        <v>38</v>
      </c>
      <c r="C65" s="61" t="s">
        <v>39</v>
      </c>
      <c r="D65" s="50" t="s">
        <v>140</v>
      </c>
      <c r="E65" s="65" t="s">
        <v>89</v>
      </c>
      <c r="F65" s="35"/>
      <c r="G65" s="35"/>
      <c r="H65" s="35"/>
      <c r="I65" s="35"/>
      <c r="J65" s="35"/>
      <c r="K65" s="35"/>
      <c r="L65" s="35"/>
      <c r="M65" s="35"/>
      <c r="N65" s="56"/>
      <c r="O65" s="96" t="s">
        <v>79</v>
      </c>
      <c r="P65" s="58"/>
    </row>
    <row r="66" spans="1:16" s="72" customFormat="1" ht="97.5">
      <c r="A66" s="34" t="s">
        <v>159</v>
      </c>
      <c r="B66" s="61" t="s">
        <v>38</v>
      </c>
      <c r="C66" s="62" t="s">
        <v>40</v>
      </c>
      <c r="D66" s="50" t="s">
        <v>141</v>
      </c>
      <c r="E66" s="65" t="s">
        <v>89</v>
      </c>
      <c r="F66" s="35"/>
      <c r="G66" s="35"/>
      <c r="H66" s="35"/>
      <c r="I66" s="35"/>
      <c r="J66" s="35"/>
      <c r="K66" s="35"/>
      <c r="L66" s="35"/>
      <c r="M66" s="35"/>
      <c r="N66" s="56"/>
      <c r="O66" s="92" t="s">
        <v>79</v>
      </c>
      <c r="P66" s="58"/>
    </row>
    <row r="67" spans="1:16" ht="78">
      <c r="A67" s="34" t="s">
        <v>159</v>
      </c>
      <c r="B67" s="61" t="s">
        <v>41</v>
      </c>
      <c r="C67" s="61" t="s">
        <v>42</v>
      </c>
      <c r="D67" s="50" t="s">
        <v>142</v>
      </c>
      <c r="E67" s="65" t="s">
        <v>91</v>
      </c>
      <c r="F67" s="35"/>
      <c r="G67" s="35"/>
      <c r="H67" s="35"/>
      <c r="I67" s="35"/>
      <c r="J67" s="35"/>
      <c r="K67" s="35"/>
      <c r="L67" s="35"/>
      <c r="M67" s="35"/>
      <c r="N67" s="56"/>
      <c r="O67" s="92" t="s">
        <v>79</v>
      </c>
      <c r="P67" s="58"/>
    </row>
    <row r="68" spans="1:16" ht="78.75" thickBot="1">
      <c r="A68" s="34" t="s">
        <v>43</v>
      </c>
      <c r="B68" s="61" t="s">
        <v>44</v>
      </c>
      <c r="C68" s="61" t="s">
        <v>55</v>
      </c>
      <c r="D68" s="62" t="s">
        <v>143</v>
      </c>
      <c r="E68" s="65" t="s">
        <v>71</v>
      </c>
      <c r="F68" s="57"/>
      <c r="G68" s="73"/>
      <c r="H68" s="74">
        <v>865</v>
      </c>
      <c r="I68" s="75">
        <v>840</v>
      </c>
      <c r="J68" s="75">
        <v>805</v>
      </c>
      <c r="K68" s="75">
        <v>896</v>
      </c>
      <c r="L68" s="76">
        <v>831</v>
      </c>
      <c r="M68" s="75"/>
      <c r="N68" s="77"/>
      <c r="O68" s="94" t="s">
        <v>70</v>
      </c>
      <c r="P68" s="58"/>
    </row>
    <row r="69" spans="1:16" ht="78">
      <c r="A69" s="34" t="s">
        <v>43</v>
      </c>
      <c r="B69" s="61" t="s">
        <v>44</v>
      </c>
      <c r="C69" s="61" t="s">
        <v>55</v>
      </c>
      <c r="D69" s="56" t="s">
        <v>144</v>
      </c>
      <c r="E69" s="78" t="s">
        <v>71</v>
      </c>
      <c r="F69" s="35" t="s">
        <v>162</v>
      </c>
      <c r="G69" s="35" t="s">
        <v>162</v>
      </c>
      <c r="H69" s="35" t="s">
        <v>162</v>
      </c>
      <c r="I69" s="35" t="s">
        <v>162</v>
      </c>
      <c r="J69" s="35" t="s">
        <v>162</v>
      </c>
      <c r="K69" s="35" t="s">
        <v>162</v>
      </c>
      <c r="L69" s="35" t="s">
        <v>162</v>
      </c>
      <c r="M69" s="35" t="s">
        <v>162</v>
      </c>
      <c r="N69" s="55"/>
      <c r="O69" s="94" t="s">
        <v>80</v>
      </c>
      <c r="P69" s="58"/>
    </row>
    <row r="70" spans="1:16" ht="78">
      <c r="A70" s="34" t="s">
        <v>43</v>
      </c>
      <c r="B70" s="61" t="s">
        <v>45</v>
      </c>
      <c r="C70" s="61" t="s">
        <v>46</v>
      </c>
      <c r="D70" s="61" t="s">
        <v>145</v>
      </c>
      <c r="E70" s="60" t="s">
        <v>88</v>
      </c>
      <c r="F70" s="56"/>
      <c r="G70" s="57"/>
      <c r="H70" s="57">
        <v>2</v>
      </c>
      <c r="I70" s="70">
        <v>2</v>
      </c>
      <c r="J70" s="57">
        <v>2</v>
      </c>
      <c r="K70" s="57">
        <v>2</v>
      </c>
      <c r="L70" s="57">
        <v>2</v>
      </c>
      <c r="M70" s="70"/>
      <c r="N70" s="55"/>
      <c r="O70" s="94" t="s">
        <v>63</v>
      </c>
      <c r="P70" s="58"/>
    </row>
    <row r="71" spans="1:16" ht="78">
      <c r="A71" s="34" t="s">
        <v>43</v>
      </c>
      <c r="B71" s="61" t="s">
        <v>45</v>
      </c>
      <c r="C71" s="61" t="s">
        <v>47</v>
      </c>
      <c r="D71" s="62" t="s">
        <v>146</v>
      </c>
      <c r="E71" s="78" t="s">
        <v>57</v>
      </c>
      <c r="F71" s="56"/>
      <c r="G71" s="79">
        <v>258613</v>
      </c>
      <c r="H71" s="80">
        <v>267919</v>
      </c>
      <c r="I71" s="81">
        <v>267919</v>
      </c>
      <c r="J71" s="80">
        <v>267919</v>
      </c>
      <c r="K71" s="80">
        <v>267919</v>
      </c>
      <c r="L71" s="79">
        <v>283338</v>
      </c>
      <c r="M71" s="82"/>
      <c r="N71" s="55"/>
      <c r="O71" s="94" t="s">
        <v>72</v>
      </c>
      <c r="P71" s="58"/>
    </row>
    <row r="72" spans="1:16" ht="78">
      <c r="A72" s="34" t="s">
        <v>43</v>
      </c>
      <c r="B72" s="61" t="s">
        <v>45</v>
      </c>
      <c r="C72" s="61" t="s">
        <v>47</v>
      </c>
      <c r="D72" s="62" t="s">
        <v>147</v>
      </c>
      <c r="E72" s="78" t="s">
        <v>57</v>
      </c>
      <c r="F72" s="56"/>
      <c r="G72" s="79">
        <v>2539.9899999999998</v>
      </c>
      <c r="H72" s="80">
        <v>2510.63</v>
      </c>
      <c r="I72" s="81">
        <v>2510.63</v>
      </c>
      <c r="J72" s="80">
        <v>2510.63</v>
      </c>
      <c r="K72" s="80">
        <v>2510.63</v>
      </c>
      <c r="L72" s="79">
        <v>2294</v>
      </c>
      <c r="M72" s="82"/>
      <c r="N72" s="55"/>
      <c r="O72" s="94" t="s">
        <v>72</v>
      </c>
      <c r="P72" s="71"/>
    </row>
    <row r="73" spans="1:16" ht="78">
      <c r="A73" s="34" t="s">
        <v>43</v>
      </c>
      <c r="B73" s="61" t="s">
        <v>48</v>
      </c>
      <c r="C73" s="83" t="s">
        <v>49</v>
      </c>
      <c r="D73" s="83" t="s">
        <v>148</v>
      </c>
      <c r="E73" s="40" t="s">
        <v>89</v>
      </c>
      <c r="F73" s="35" t="s">
        <v>162</v>
      </c>
      <c r="G73" s="35" t="s">
        <v>162</v>
      </c>
      <c r="H73" s="35" t="s">
        <v>162</v>
      </c>
      <c r="I73" s="35" t="s">
        <v>162</v>
      </c>
      <c r="J73" s="35" t="s">
        <v>162</v>
      </c>
      <c r="K73" s="35" t="s">
        <v>162</v>
      </c>
      <c r="L73" s="35" t="s">
        <v>162</v>
      </c>
      <c r="M73" s="35" t="s">
        <v>162</v>
      </c>
      <c r="N73" s="55"/>
      <c r="O73" s="92" t="s">
        <v>81</v>
      </c>
      <c r="P73" s="58"/>
    </row>
    <row r="74" spans="1:16" s="72" customFormat="1" ht="78">
      <c r="A74" s="34" t="s">
        <v>43</v>
      </c>
      <c r="B74" s="61" t="s">
        <v>161</v>
      </c>
      <c r="C74" s="83" t="s">
        <v>49</v>
      </c>
      <c r="D74" s="61" t="s">
        <v>149</v>
      </c>
      <c r="E74" s="40" t="s">
        <v>89</v>
      </c>
      <c r="F74" s="35" t="s">
        <v>162</v>
      </c>
      <c r="G74" s="35" t="s">
        <v>162</v>
      </c>
      <c r="H74" s="35" t="s">
        <v>162</v>
      </c>
      <c r="I74" s="35" t="s">
        <v>162</v>
      </c>
      <c r="J74" s="35" t="s">
        <v>162</v>
      </c>
      <c r="K74" s="35" t="s">
        <v>162</v>
      </c>
      <c r="L74" s="35" t="s">
        <v>162</v>
      </c>
      <c r="M74" s="35" t="s">
        <v>162</v>
      </c>
      <c r="N74" s="55"/>
      <c r="O74" s="92" t="s">
        <v>81</v>
      </c>
      <c r="P74" s="58"/>
    </row>
    <row r="75" spans="1:16" ht="78">
      <c r="A75" s="34" t="s">
        <v>43</v>
      </c>
      <c r="B75" s="61" t="s">
        <v>161</v>
      </c>
      <c r="C75" s="83" t="s">
        <v>49</v>
      </c>
      <c r="D75" s="61" t="s">
        <v>150</v>
      </c>
      <c r="E75" s="40" t="s">
        <v>89</v>
      </c>
      <c r="F75" s="78"/>
      <c r="G75" s="57"/>
      <c r="H75" s="57">
        <v>40</v>
      </c>
      <c r="I75" s="70">
        <v>40</v>
      </c>
      <c r="J75" s="57">
        <v>40</v>
      </c>
      <c r="K75" s="57">
        <v>40</v>
      </c>
      <c r="L75" s="57">
        <v>40</v>
      </c>
      <c r="M75" s="70"/>
      <c r="N75" s="55"/>
      <c r="O75" s="94" t="s">
        <v>66</v>
      </c>
      <c r="P75" s="58"/>
    </row>
    <row r="76" spans="1:16" ht="78">
      <c r="A76" s="34" t="s">
        <v>43</v>
      </c>
      <c r="B76" s="61" t="s">
        <v>161</v>
      </c>
      <c r="C76" s="62" t="s">
        <v>50</v>
      </c>
      <c r="D76" s="61" t="s">
        <v>151</v>
      </c>
      <c r="E76" s="40" t="s">
        <v>339</v>
      </c>
      <c r="F76" s="78"/>
      <c r="G76" s="57"/>
      <c r="H76" s="84">
        <v>306756.03000000003</v>
      </c>
      <c r="I76" s="85">
        <v>293868.79999999999</v>
      </c>
      <c r="J76" s="84">
        <v>326991.87</v>
      </c>
      <c r="K76" s="84">
        <v>304146</v>
      </c>
      <c r="L76" s="84">
        <v>316447.26</v>
      </c>
      <c r="M76" s="85"/>
      <c r="N76" s="55"/>
      <c r="O76" s="94" t="s">
        <v>82</v>
      </c>
      <c r="P76" s="71"/>
    </row>
    <row r="77" spans="1:16" ht="78">
      <c r="A77" s="34" t="s">
        <v>43</v>
      </c>
      <c r="B77" s="61" t="s">
        <v>161</v>
      </c>
      <c r="C77" s="62" t="s">
        <v>51</v>
      </c>
      <c r="D77" s="61" t="s">
        <v>152</v>
      </c>
      <c r="E77" s="40" t="s">
        <v>339</v>
      </c>
      <c r="F77" s="35"/>
      <c r="G77" s="35"/>
      <c r="H77" s="35"/>
      <c r="I77" s="35"/>
      <c r="J77" s="35"/>
      <c r="K77" s="35"/>
      <c r="L77" s="35"/>
      <c r="M77" s="35"/>
      <c r="N77" s="55"/>
      <c r="O77" s="94" t="s">
        <v>82</v>
      </c>
      <c r="P77" s="58"/>
    </row>
    <row r="78" spans="1:16" s="72" customFormat="1" ht="78">
      <c r="A78" s="34" t="s">
        <v>43</v>
      </c>
      <c r="B78" s="61" t="s">
        <v>161</v>
      </c>
      <c r="C78" s="62" t="s">
        <v>160</v>
      </c>
      <c r="D78" s="83" t="s">
        <v>153</v>
      </c>
      <c r="E78" s="40" t="s">
        <v>339</v>
      </c>
      <c r="F78" s="35"/>
      <c r="G78" s="35"/>
      <c r="H78" s="35"/>
      <c r="I78" s="35"/>
      <c r="J78" s="35"/>
      <c r="K78" s="35"/>
      <c r="L78" s="35"/>
      <c r="M78" s="35"/>
      <c r="N78" s="56"/>
      <c r="O78" s="94" t="s">
        <v>82</v>
      </c>
      <c r="P78" s="58"/>
    </row>
    <row r="79" spans="1:16" ht="78">
      <c r="A79" s="34" t="s">
        <v>43</v>
      </c>
      <c r="B79" s="61" t="s">
        <v>161</v>
      </c>
      <c r="C79" s="62" t="s">
        <v>52</v>
      </c>
      <c r="D79" s="61" t="s">
        <v>154</v>
      </c>
      <c r="E79" s="78" t="s">
        <v>85</v>
      </c>
      <c r="F79" s="56"/>
      <c r="G79" s="56"/>
      <c r="H79" s="86">
        <v>6953320.5</v>
      </c>
      <c r="I79" s="87">
        <v>4042333.75</v>
      </c>
      <c r="J79" s="86">
        <v>777476</v>
      </c>
      <c r="K79" s="86">
        <v>1903409.25</v>
      </c>
      <c r="L79" s="88">
        <v>2637032.75</v>
      </c>
      <c r="M79" s="86"/>
      <c r="N79" s="86"/>
      <c r="O79" s="97" t="s">
        <v>64</v>
      </c>
      <c r="P79" s="71"/>
    </row>
    <row r="80" spans="1:16" ht="78">
      <c r="A80" s="34" t="s">
        <v>43</v>
      </c>
      <c r="B80" s="61" t="s">
        <v>161</v>
      </c>
      <c r="C80" s="61" t="s">
        <v>53</v>
      </c>
      <c r="D80" s="61" t="s">
        <v>155</v>
      </c>
      <c r="E80" s="78" t="s">
        <v>84</v>
      </c>
      <c r="F80" s="56"/>
      <c r="G80" s="56"/>
      <c r="H80" s="56">
        <v>121</v>
      </c>
      <c r="I80" s="55">
        <v>113</v>
      </c>
      <c r="J80" s="56">
        <v>31</v>
      </c>
      <c r="K80" s="56">
        <v>42</v>
      </c>
      <c r="L80" s="57">
        <v>29</v>
      </c>
      <c r="M80" s="56"/>
      <c r="N80" s="56"/>
      <c r="O80" s="94" t="s">
        <v>66</v>
      </c>
      <c r="P80" s="58"/>
    </row>
    <row r="81" spans="1:16" s="72" customFormat="1" ht="78">
      <c r="A81" s="34" t="s">
        <v>43</v>
      </c>
      <c r="B81" s="61" t="s">
        <v>161</v>
      </c>
      <c r="C81" s="61" t="s">
        <v>53</v>
      </c>
      <c r="D81" s="61" t="s">
        <v>156</v>
      </c>
      <c r="E81" s="40" t="s">
        <v>89</v>
      </c>
      <c r="F81" s="35" t="s">
        <v>162</v>
      </c>
      <c r="G81" s="35" t="s">
        <v>162</v>
      </c>
      <c r="H81" s="35" t="s">
        <v>162</v>
      </c>
      <c r="I81" s="35" t="s">
        <v>162</v>
      </c>
      <c r="J81" s="35" t="s">
        <v>162</v>
      </c>
      <c r="K81" s="35" t="s">
        <v>162</v>
      </c>
      <c r="L81" s="35" t="s">
        <v>162</v>
      </c>
      <c r="M81" s="35" t="s">
        <v>162</v>
      </c>
      <c r="N81" s="56"/>
      <c r="O81" s="92" t="s">
        <v>63</v>
      </c>
      <c r="P81" s="58"/>
    </row>
    <row r="83" spans="1:16">
      <c r="D83" s="44">
        <v>78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C17" sqref="C17"/>
    </sheetView>
  </sheetViews>
  <sheetFormatPr defaultColWidth="9" defaultRowHeight="18.75"/>
  <cols>
    <col min="1" max="1" width="4.375" style="21" customWidth="1"/>
    <col min="2" max="2" width="17.25" style="22" customWidth="1"/>
    <col min="3" max="3" width="67.375" style="7" bestFit="1" customWidth="1"/>
    <col min="4" max="4" width="18.125" style="7" bestFit="1" customWidth="1"/>
    <col min="5" max="5" width="20.875" style="7" customWidth="1"/>
    <col min="6" max="6" width="13.375" style="7" customWidth="1"/>
    <col min="7" max="7" width="15.875" style="1" bestFit="1" customWidth="1"/>
    <col min="8" max="8" width="2.25" style="1" customWidth="1"/>
    <col min="9" max="9" width="10.875" style="1" bestFit="1" customWidth="1"/>
    <col min="10" max="10" width="4.25" style="1" customWidth="1"/>
    <col min="11" max="16384" width="9" style="7"/>
  </cols>
  <sheetData>
    <row r="1" spans="1:10" s="14" customFormat="1" ht="39.75" customHeight="1" thickBot="1">
      <c r="A1" s="14" t="s">
        <v>178</v>
      </c>
      <c r="B1" s="15"/>
    </row>
    <row r="2" spans="1:10" s="3" customFormat="1">
      <c r="A2" s="108" t="s">
        <v>179</v>
      </c>
      <c r="B2" s="110" t="s">
        <v>180</v>
      </c>
      <c r="C2" s="108" t="s">
        <v>2</v>
      </c>
      <c r="D2" s="112" t="s">
        <v>3</v>
      </c>
      <c r="E2" s="2"/>
      <c r="F2" s="1"/>
      <c r="G2" s="1"/>
    </row>
    <row r="3" spans="1:10" s="3" customFormat="1" ht="40.5" customHeight="1">
      <c r="A3" s="109"/>
      <c r="B3" s="111"/>
      <c r="C3" s="109"/>
      <c r="D3" s="113"/>
      <c r="E3" s="1"/>
      <c r="F3" s="4"/>
      <c r="G3" s="5"/>
    </row>
    <row r="4" spans="1:10">
      <c r="A4" s="16">
        <v>1</v>
      </c>
      <c r="B4" s="17" t="s">
        <v>181</v>
      </c>
      <c r="C4" s="8" t="s">
        <v>182</v>
      </c>
      <c r="D4" s="9"/>
      <c r="E4" s="1"/>
      <c r="F4" s="6"/>
      <c r="H4" s="7"/>
      <c r="I4" s="7"/>
      <c r="J4" s="7"/>
    </row>
    <row r="5" spans="1:10">
      <c r="A5" s="16">
        <v>2</v>
      </c>
      <c r="B5" s="17" t="s">
        <v>183</v>
      </c>
      <c r="C5" s="10" t="s">
        <v>184</v>
      </c>
      <c r="D5" s="18"/>
      <c r="E5" s="1"/>
      <c r="F5" s="1"/>
      <c r="H5" s="7"/>
      <c r="I5" s="7"/>
      <c r="J5" s="7"/>
    </row>
    <row r="6" spans="1:10">
      <c r="A6" s="16">
        <v>3</v>
      </c>
      <c r="B6" s="17" t="s">
        <v>185</v>
      </c>
      <c r="C6" s="10" t="s">
        <v>186</v>
      </c>
      <c r="D6" s="18"/>
      <c r="E6" s="1"/>
      <c r="F6" s="1"/>
      <c r="H6" s="7"/>
      <c r="I6" s="7"/>
      <c r="J6" s="7"/>
    </row>
    <row r="7" spans="1:10">
      <c r="A7" s="16">
        <v>4</v>
      </c>
      <c r="B7" s="17" t="s">
        <v>187</v>
      </c>
      <c r="C7" s="10" t="s">
        <v>188</v>
      </c>
      <c r="D7" s="18"/>
      <c r="E7" s="1"/>
      <c r="F7" s="1"/>
      <c r="H7" s="7"/>
      <c r="I7" s="7"/>
      <c r="J7" s="7"/>
    </row>
    <row r="8" spans="1:10">
      <c r="A8" s="16">
        <v>5</v>
      </c>
      <c r="B8" s="17" t="s">
        <v>189</v>
      </c>
      <c r="C8" s="8" t="s">
        <v>190</v>
      </c>
      <c r="D8" s="18"/>
      <c r="E8" s="1"/>
      <c r="F8" s="1"/>
      <c r="H8" s="7"/>
      <c r="I8" s="7"/>
      <c r="J8" s="7"/>
    </row>
    <row r="9" spans="1:10">
      <c r="A9" s="16">
        <v>6</v>
      </c>
      <c r="B9" s="17" t="s">
        <v>191</v>
      </c>
      <c r="C9" s="10" t="s">
        <v>192</v>
      </c>
      <c r="D9" s="18"/>
      <c r="E9" s="1"/>
      <c r="F9" s="1"/>
      <c r="H9" s="7"/>
      <c r="I9" s="7"/>
      <c r="J9" s="7"/>
    </row>
    <row r="10" spans="1:10">
      <c r="A10" s="16">
        <v>7</v>
      </c>
      <c r="B10" s="17" t="s">
        <v>193</v>
      </c>
      <c r="C10" s="10" t="s">
        <v>194</v>
      </c>
      <c r="D10" s="18"/>
      <c r="E10" s="1"/>
      <c r="F10" s="1"/>
      <c r="H10" s="7"/>
      <c r="I10" s="7"/>
      <c r="J10" s="7"/>
    </row>
    <row r="11" spans="1:10">
      <c r="A11" s="16">
        <v>8</v>
      </c>
      <c r="B11" s="17" t="s">
        <v>195</v>
      </c>
      <c r="C11" s="10" t="s">
        <v>196</v>
      </c>
      <c r="D11" s="18"/>
      <c r="E11" s="1"/>
      <c r="F11" s="1"/>
      <c r="H11" s="7"/>
      <c r="I11" s="7"/>
      <c r="J11" s="7"/>
    </row>
    <row r="12" spans="1:10">
      <c r="A12" s="16">
        <v>9</v>
      </c>
      <c r="B12" s="17" t="s">
        <v>197</v>
      </c>
      <c r="C12" s="8" t="s">
        <v>198</v>
      </c>
      <c r="D12" s="18"/>
      <c r="E12" s="1"/>
      <c r="F12" s="1"/>
      <c r="H12" s="7"/>
      <c r="I12" s="7"/>
      <c r="J12" s="7"/>
    </row>
    <row r="13" spans="1:10">
      <c r="A13" s="16">
        <v>10</v>
      </c>
      <c r="B13" s="17" t="s">
        <v>199</v>
      </c>
      <c r="C13" s="10" t="s">
        <v>200</v>
      </c>
      <c r="D13" s="18"/>
      <c r="E13" s="1"/>
      <c r="F13" s="1"/>
      <c r="H13" s="7"/>
      <c r="I13" s="7"/>
      <c r="J13" s="7"/>
    </row>
    <row r="14" spans="1:10">
      <c r="A14" s="16">
        <v>11</v>
      </c>
      <c r="B14" s="17" t="s">
        <v>201</v>
      </c>
      <c r="C14" s="10" t="s">
        <v>202</v>
      </c>
      <c r="D14" s="18"/>
      <c r="E14" s="1"/>
      <c r="F14" s="1"/>
      <c r="H14" s="7"/>
      <c r="I14" s="7"/>
      <c r="J14" s="7"/>
    </row>
    <row r="15" spans="1:10">
      <c r="A15" s="16">
        <v>12</v>
      </c>
      <c r="B15" s="17" t="s">
        <v>203</v>
      </c>
      <c r="C15" s="10" t="s">
        <v>204</v>
      </c>
      <c r="D15" s="18"/>
      <c r="E15" s="1"/>
      <c r="F15" s="1"/>
      <c r="H15" s="7"/>
      <c r="I15" s="7"/>
      <c r="J15" s="7"/>
    </row>
    <row r="16" spans="1:10">
      <c r="A16" s="16">
        <v>13</v>
      </c>
      <c r="B16" s="17" t="s">
        <v>205</v>
      </c>
      <c r="C16" s="8" t="s">
        <v>206</v>
      </c>
      <c r="D16" s="18"/>
      <c r="E16" s="1"/>
      <c r="F16" s="1"/>
      <c r="H16" s="7"/>
      <c r="I16" s="7"/>
      <c r="J16" s="7"/>
    </row>
    <row r="17" spans="1:10">
      <c r="A17" s="16">
        <v>14</v>
      </c>
      <c r="B17" s="17" t="s">
        <v>207</v>
      </c>
      <c r="C17" s="10" t="s">
        <v>208</v>
      </c>
      <c r="D17" s="18"/>
      <c r="E17" s="1"/>
      <c r="F17" s="1"/>
      <c r="H17" s="7"/>
      <c r="I17" s="7"/>
      <c r="J17" s="7"/>
    </row>
    <row r="18" spans="1:10">
      <c r="A18" s="16">
        <v>15</v>
      </c>
      <c r="B18" s="17" t="s">
        <v>209</v>
      </c>
      <c r="C18" s="10" t="s">
        <v>210</v>
      </c>
      <c r="D18" s="18"/>
      <c r="E18" s="1"/>
      <c r="F18" s="1"/>
      <c r="H18" s="7"/>
      <c r="I18" s="7"/>
      <c r="J18" s="7"/>
    </row>
    <row r="19" spans="1:10">
      <c r="A19" s="16">
        <v>16</v>
      </c>
      <c r="B19" s="17" t="s">
        <v>211</v>
      </c>
      <c r="C19" s="10" t="s">
        <v>212</v>
      </c>
      <c r="D19" s="18"/>
      <c r="E19" s="1"/>
      <c r="F19" s="1"/>
      <c r="H19" s="7"/>
      <c r="I19" s="7"/>
      <c r="J19" s="7"/>
    </row>
    <row r="20" spans="1:10">
      <c r="A20" s="16">
        <v>17</v>
      </c>
      <c r="B20" s="17" t="s">
        <v>213</v>
      </c>
      <c r="C20" s="8" t="s">
        <v>214</v>
      </c>
      <c r="D20" s="18"/>
      <c r="E20" s="1"/>
      <c r="F20" s="1"/>
      <c r="H20" s="7"/>
      <c r="I20" s="7"/>
      <c r="J20" s="7"/>
    </row>
    <row r="21" spans="1:10">
      <c r="A21" s="16">
        <v>18</v>
      </c>
      <c r="B21" s="17" t="s">
        <v>215</v>
      </c>
      <c r="C21" s="10" t="s">
        <v>216</v>
      </c>
      <c r="D21" s="18"/>
      <c r="E21" s="1"/>
      <c r="F21" s="1"/>
      <c r="H21" s="7"/>
      <c r="I21" s="7"/>
      <c r="J21" s="7"/>
    </row>
    <row r="22" spans="1:10">
      <c r="A22" s="16">
        <v>19</v>
      </c>
      <c r="B22" s="17" t="s">
        <v>217</v>
      </c>
      <c r="C22" s="10" t="s">
        <v>218</v>
      </c>
      <c r="D22" s="18"/>
      <c r="E22" s="1"/>
      <c r="F22" s="1"/>
      <c r="H22" s="7"/>
      <c r="I22" s="7"/>
      <c r="J22" s="7"/>
    </row>
    <row r="23" spans="1:10">
      <c r="A23" s="16">
        <v>20</v>
      </c>
      <c r="B23" s="17" t="s">
        <v>219</v>
      </c>
      <c r="C23" s="10" t="s">
        <v>220</v>
      </c>
      <c r="D23" s="18"/>
      <c r="E23" s="1"/>
      <c r="F23" s="1"/>
      <c r="H23" s="7"/>
      <c r="I23" s="7"/>
      <c r="J23" s="7"/>
    </row>
    <row r="24" spans="1:10">
      <c r="A24" s="16">
        <v>21</v>
      </c>
      <c r="B24" s="17" t="s">
        <v>221</v>
      </c>
      <c r="C24" s="10" t="s">
        <v>222</v>
      </c>
      <c r="D24" s="18"/>
      <c r="E24" s="1"/>
      <c r="F24" s="1"/>
      <c r="H24" s="7"/>
      <c r="I24" s="7"/>
      <c r="J24" s="7"/>
    </row>
    <row r="25" spans="1:10">
      <c r="A25" s="16">
        <v>22</v>
      </c>
      <c r="B25" s="17" t="s">
        <v>223</v>
      </c>
      <c r="C25" s="10" t="s">
        <v>224</v>
      </c>
      <c r="D25" s="18"/>
      <c r="E25" s="1"/>
      <c r="F25" s="1"/>
      <c r="H25" s="7"/>
      <c r="I25" s="7"/>
      <c r="J25" s="7"/>
    </row>
    <row r="26" spans="1:10">
      <c r="A26" s="16">
        <v>23</v>
      </c>
      <c r="B26" s="17" t="s">
        <v>225</v>
      </c>
      <c r="C26" s="10" t="s">
        <v>226</v>
      </c>
      <c r="D26" s="18"/>
      <c r="E26" s="1"/>
      <c r="F26" s="1"/>
      <c r="H26" s="7"/>
      <c r="I26" s="7"/>
      <c r="J26" s="7"/>
    </row>
    <row r="27" spans="1:10">
      <c r="A27" s="16">
        <v>24</v>
      </c>
      <c r="B27" s="17" t="s">
        <v>227</v>
      </c>
      <c r="C27" s="13" t="s">
        <v>228</v>
      </c>
      <c r="D27" s="18"/>
      <c r="E27" s="1"/>
      <c r="F27" s="1"/>
      <c r="H27" s="7"/>
      <c r="I27" s="7"/>
      <c r="J27" s="7"/>
    </row>
    <row r="28" spans="1:10">
      <c r="A28" s="16">
        <v>25</v>
      </c>
      <c r="B28" s="17" t="s">
        <v>229</v>
      </c>
      <c r="C28" s="10" t="s">
        <v>230</v>
      </c>
      <c r="D28" s="18"/>
      <c r="E28" s="1"/>
      <c r="F28" s="1"/>
      <c r="H28" s="7"/>
      <c r="I28" s="7"/>
      <c r="J28" s="7"/>
    </row>
    <row r="29" spans="1:10">
      <c r="A29" s="16">
        <v>26</v>
      </c>
      <c r="B29" s="17" t="s">
        <v>231</v>
      </c>
      <c r="C29" s="10" t="s">
        <v>232</v>
      </c>
      <c r="D29" s="18"/>
      <c r="E29" s="1"/>
      <c r="F29" s="1"/>
      <c r="H29" s="7"/>
      <c r="I29" s="7"/>
      <c r="J29" s="7"/>
    </row>
    <row r="30" spans="1:10">
      <c r="A30" s="16">
        <v>27</v>
      </c>
      <c r="B30" s="17" t="s">
        <v>233</v>
      </c>
      <c r="C30" s="10" t="s">
        <v>234</v>
      </c>
      <c r="D30" s="18"/>
      <c r="E30" s="1"/>
      <c r="F30" s="1"/>
      <c r="H30" s="7"/>
      <c r="I30" s="7"/>
      <c r="J30" s="7"/>
    </row>
    <row r="31" spans="1:10">
      <c r="A31" s="16">
        <v>28</v>
      </c>
      <c r="B31" s="17" t="s">
        <v>235</v>
      </c>
      <c r="C31" s="10" t="s">
        <v>236</v>
      </c>
      <c r="D31" s="18"/>
      <c r="E31" s="1"/>
      <c r="F31" s="1"/>
      <c r="H31" s="7"/>
      <c r="I31" s="7"/>
      <c r="J31" s="7"/>
    </row>
    <row r="32" spans="1:10">
      <c r="A32" s="16">
        <v>29</v>
      </c>
      <c r="B32" s="17" t="s">
        <v>237</v>
      </c>
      <c r="C32" s="10" t="s">
        <v>238</v>
      </c>
      <c r="D32" s="18"/>
      <c r="E32" s="1"/>
      <c r="F32" s="1"/>
      <c r="H32" s="7"/>
      <c r="I32" s="7"/>
      <c r="J32" s="7"/>
    </row>
    <row r="33" spans="1:10">
      <c r="A33" s="16">
        <v>30</v>
      </c>
      <c r="B33" s="17" t="s">
        <v>239</v>
      </c>
      <c r="C33" s="10" t="s">
        <v>240</v>
      </c>
      <c r="D33" s="18"/>
      <c r="E33" s="1"/>
      <c r="F33" s="1"/>
      <c r="H33" s="7"/>
      <c r="I33" s="7"/>
      <c r="J33" s="7"/>
    </row>
    <row r="34" spans="1:10">
      <c r="A34" s="16">
        <v>31</v>
      </c>
      <c r="B34" s="17" t="s">
        <v>241</v>
      </c>
      <c r="C34" s="10" t="s">
        <v>242</v>
      </c>
      <c r="D34" s="18"/>
      <c r="E34" s="1"/>
      <c r="F34" s="1"/>
      <c r="H34" s="7"/>
      <c r="I34" s="7"/>
      <c r="J34" s="7"/>
    </row>
    <row r="35" spans="1:10">
      <c r="A35" s="16">
        <v>32</v>
      </c>
      <c r="B35" s="17" t="s">
        <v>243</v>
      </c>
      <c r="C35" s="10" t="s">
        <v>244</v>
      </c>
      <c r="D35" s="18"/>
      <c r="E35" s="1"/>
      <c r="F35" s="1"/>
      <c r="H35" s="7"/>
      <c r="I35" s="7"/>
      <c r="J35" s="7"/>
    </row>
    <row r="36" spans="1:10">
      <c r="A36" s="16">
        <v>33</v>
      </c>
      <c r="B36" s="17" t="s">
        <v>245</v>
      </c>
      <c r="C36" s="10" t="s">
        <v>246</v>
      </c>
      <c r="D36" s="19"/>
    </row>
    <row r="37" spans="1:10">
      <c r="A37" s="16">
        <v>34</v>
      </c>
      <c r="B37" s="17" t="s">
        <v>247</v>
      </c>
      <c r="C37" s="10" t="s">
        <v>248</v>
      </c>
      <c r="D37" s="19"/>
    </row>
    <row r="38" spans="1:10">
      <c r="A38" s="16">
        <v>35</v>
      </c>
      <c r="B38" s="20" t="s">
        <v>249</v>
      </c>
      <c r="C38" s="10" t="s">
        <v>250</v>
      </c>
      <c r="D38" s="19"/>
    </row>
    <row r="39" spans="1:10">
      <c r="A39" s="16">
        <v>36</v>
      </c>
      <c r="B39" s="20" t="s">
        <v>251</v>
      </c>
      <c r="C39" s="11" t="s">
        <v>252</v>
      </c>
      <c r="D39" s="19"/>
    </row>
    <row r="40" spans="1:10">
      <c r="A40" s="16">
        <v>37</v>
      </c>
      <c r="B40" s="20" t="s">
        <v>253</v>
      </c>
      <c r="C40" s="11" t="s">
        <v>254</v>
      </c>
      <c r="D40" s="19"/>
    </row>
    <row r="41" spans="1:10">
      <c r="A41" s="16">
        <v>38</v>
      </c>
      <c r="B41" s="20" t="s">
        <v>255</v>
      </c>
      <c r="C41" s="11" t="s">
        <v>256</v>
      </c>
      <c r="D41" s="19"/>
    </row>
    <row r="42" spans="1:10">
      <c r="A42" s="16">
        <v>39</v>
      </c>
      <c r="B42" s="20" t="s">
        <v>257</v>
      </c>
      <c r="C42" s="11" t="s">
        <v>258</v>
      </c>
      <c r="D42" s="19"/>
    </row>
    <row r="43" spans="1:10">
      <c r="A43" s="16">
        <v>40</v>
      </c>
      <c r="B43" s="20" t="s">
        <v>259</v>
      </c>
      <c r="C43" s="11" t="s">
        <v>260</v>
      </c>
      <c r="D43" s="19"/>
    </row>
    <row r="44" spans="1:10">
      <c r="A44" s="16">
        <v>41</v>
      </c>
      <c r="B44" s="20" t="s">
        <v>261</v>
      </c>
      <c r="C44" s="11" t="s">
        <v>262</v>
      </c>
      <c r="D44" s="19"/>
    </row>
    <row r="45" spans="1:10">
      <c r="A45" s="16">
        <v>42</v>
      </c>
      <c r="B45" s="20" t="s">
        <v>263</v>
      </c>
      <c r="C45" s="11" t="s">
        <v>264</v>
      </c>
      <c r="D45" s="19"/>
    </row>
    <row r="46" spans="1:10">
      <c r="A46" s="16">
        <v>43</v>
      </c>
      <c r="B46" s="20" t="s">
        <v>265</v>
      </c>
      <c r="C46" s="11" t="s">
        <v>266</v>
      </c>
      <c r="D46" s="19"/>
    </row>
    <row r="47" spans="1:10">
      <c r="A47" s="16">
        <v>44</v>
      </c>
      <c r="B47" s="20" t="s">
        <v>267</v>
      </c>
      <c r="C47" s="10" t="s">
        <v>268</v>
      </c>
      <c r="D47" s="19"/>
    </row>
    <row r="48" spans="1:10">
      <c r="A48" s="16">
        <v>45</v>
      </c>
      <c r="B48" s="20" t="s">
        <v>269</v>
      </c>
      <c r="C48" s="10" t="s">
        <v>270</v>
      </c>
      <c r="D48" s="19"/>
    </row>
    <row r="49" spans="1:4">
      <c r="A49" s="16">
        <v>46</v>
      </c>
      <c r="B49" s="20" t="s">
        <v>271</v>
      </c>
      <c r="C49" s="11" t="s">
        <v>272</v>
      </c>
      <c r="D49" s="19"/>
    </row>
    <row r="50" spans="1:4">
      <c r="A50" s="16">
        <v>47</v>
      </c>
      <c r="B50" s="20" t="s">
        <v>273</v>
      </c>
      <c r="C50" s="11" t="s">
        <v>274</v>
      </c>
      <c r="D50" s="19"/>
    </row>
    <row r="51" spans="1:4">
      <c r="A51" s="16">
        <v>48</v>
      </c>
      <c r="B51" s="20" t="s">
        <v>275</v>
      </c>
      <c r="C51" s="8" t="s">
        <v>276</v>
      </c>
      <c r="D51" s="19"/>
    </row>
    <row r="52" spans="1:4">
      <c r="A52" s="16">
        <v>49</v>
      </c>
      <c r="B52" s="20" t="s">
        <v>277</v>
      </c>
      <c r="C52" s="11" t="s">
        <v>278</v>
      </c>
      <c r="D52" s="19"/>
    </row>
    <row r="53" spans="1:4">
      <c r="A53" s="16">
        <v>50</v>
      </c>
      <c r="B53" s="20" t="s">
        <v>279</v>
      </c>
      <c r="C53" s="11" t="s">
        <v>280</v>
      </c>
      <c r="D53" s="19"/>
    </row>
    <row r="54" spans="1:4">
      <c r="A54" s="16">
        <v>51</v>
      </c>
      <c r="B54" s="20" t="s">
        <v>281</v>
      </c>
      <c r="C54" s="11" t="s">
        <v>282</v>
      </c>
      <c r="D54" s="19"/>
    </row>
    <row r="55" spans="1:4">
      <c r="A55" s="16">
        <v>52</v>
      </c>
      <c r="B55" s="20" t="s">
        <v>283</v>
      </c>
      <c r="C55" s="11" t="s">
        <v>284</v>
      </c>
      <c r="D55" s="19"/>
    </row>
    <row r="56" spans="1:4">
      <c r="A56" s="16">
        <v>53</v>
      </c>
      <c r="B56" s="20" t="s">
        <v>285</v>
      </c>
      <c r="C56" s="11" t="s">
        <v>286</v>
      </c>
      <c r="D56" s="19"/>
    </row>
    <row r="57" spans="1:4">
      <c r="A57" s="16">
        <v>54</v>
      </c>
      <c r="B57" s="20" t="s">
        <v>287</v>
      </c>
      <c r="C57" s="11" t="s">
        <v>288</v>
      </c>
      <c r="D57" s="19"/>
    </row>
    <row r="58" spans="1:4">
      <c r="A58" s="16">
        <v>55</v>
      </c>
      <c r="B58" s="20" t="s">
        <v>289</v>
      </c>
      <c r="C58" s="11" t="s">
        <v>290</v>
      </c>
      <c r="D58" s="19"/>
    </row>
    <row r="59" spans="1:4">
      <c r="A59" s="16">
        <v>56</v>
      </c>
      <c r="B59" s="20" t="s">
        <v>291</v>
      </c>
      <c r="C59" s="11" t="s">
        <v>292</v>
      </c>
      <c r="D59" s="19"/>
    </row>
    <row r="60" spans="1:4">
      <c r="A60" s="16">
        <v>57</v>
      </c>
      <c r="B60" s="20" t="s">
        <v>293</v>
      </c>
      <c r="C60" s="10" t="s">
        <v>294</v>
      </c>
      <c r="D60" s="19"/>
    </row>
    <row r="61" spans="1:4">
      <c r="A61" s="16">
        <v>58</v>
      </c>
      <c r="B61" s="20" t="s">
        <v>295</v>
      </c>
      <c r="C61" s="11" t="s">
        <v>296</v>
      </c>
      <c r="D61" s="19"/>
    </row>
    <row r="62" spans="1:4">
      <c r="A62" s="16">
        <v>59</v>
      </c>
      <c r="B62" s="20" t="s">
        <v>297</v>
      </c>
      <c r="C62" s="11" t="s">
        <v>298</v>
      </c>
      <c r="D62" s="19"/>
    </row>
    <row r="63" spans="1:4">
      <c r="A63" s="16">
        <v>60</v>
      </c>
      <c r="B63" s="20" t="s">
        <v>299</v>
      </c>
      <c r="C63" s="10" t="s">
        <v>300</v>
      </c>
      <c r="D63" s="19"/>
    </row>
    <row r="64" spans="1:4">
      <c r="A64" s="16">
        <v>61</v>
      </c>
      <c r="B64" s="20" t="s">
        <v>301</v>
      </c>
      <c r="C64" s="11" t="s">
        <v>302</v>
      </c>
      <c r="D64" s="19"/>
    </row>
    <row r="65" spans="1:4">
      <c r="A65" s="16">
        <v>62</v>
      </c>
      <c r="B65" s="20" t="s">
        <v>303</v>
      </c>
      <c r="C65" s="10" t="s">
        <v>304</v>
      </c>
      <c r="D65" s="19"/>
    </row>
    <row r="66" spans="1:4">
      <c r="A66" s="16">
        <v>63</v>
      </c>
      <c r="B66" s="20" t="s">
        <v>305</v>
      </c>
      <c r="C66" s="10" t="s">
        <v>306</v>
      </c>
      <c r="D66" s="19"/>
    </row>
    <row r="67" spans="1:4">
      <c r="A67" s="16">
        <v>64</v>
      </c>
      <c r="B67" s="20" t="s">
        <v>307</v>
      </c>
      <c r="C67" s="10" t="s">
        <v>308</v>
      </c>
      <c r="D67" s="19"/>
    </row>
    <row r="68" spans="1:4">
      <c r="A68" s="16">
        <v>65</v>
      </c>
      <c r="B68" s="20" t="s">
        <v>309</v>
      </c>
      <c r="C68" s="11" t="s">
        <v>310</v>
      </c>
      <c r="D68" s="19"/>
    </row>
    <row r="69" spans="1:4">
      <c r="A69" s="16">
        <v>66</v>
      </c>
      <c r="B69" s="20" t="s">
        <v>311</v>
      </c>
      <c r="C69" s="12" t="s">
        <v>312</v>
      </c>
      <c r="D69" s="19"/>
    </row>
    <row r="70" spans="1:4">
      <c r="A70" s="16">
        <v>67</v>
      </c>
      <c r="B70" s="20" t="s">
        <v>313</v>
      </c>
      <c r="C70" s="11" t="s">
        <v>314</v>
      </c>
      <c r="D70" s="19"/>
    </row>
    <row r="71" spans="1:4">
      <c r="A71" s="16">
        <v>68</v>
      </c>
      <c r="B71" s="20" t="s">
        <v>315</v>
      </c>
      <c r="C71" s="11" t="s">
        <v>316</v>
      </c>
      <c r="D71" s="19"/>
    </row>
    <row r="72" spans="1:4">
      <c r="A72" s="16">
        <v>69</v>
      </c>
      <c r="B72" s="20" t="s">
        <v>317</v>
      </c>
      <c r="C72" s="11" t="s">
        <v>318</v>
      </c>
      <c r="D72" s="19"/>
    </row>
    <row r="73" spans="1:4">
      <c r="A73" s="16">
        <v>70</v>
      </c>
      <c r="B73" s="20" t="s">
        <v>319</v>
      </c>
      <c r="C73" s="12" t="s">
        <v>320</v>
      </c>
      <c r="D73" s="19"/>
    </row>
    <row r="74" spans="1:4">
      <c r="A74" s="16">
        <v>71</v>
      </c>
      <c r="B74" s="20" t="s">
        <v>321</v>
      </c>
      <c r="C74" s="11" t="s">
        <v>322</v>
      </c>
      <c r="D74" s="19"/>
    </row>
    <row r="75" spans="1:4">
      <c r="A75" s="16">
        <v>72</v>
      </c>
      <c r="B75" s="20" t="s">
        <v>323</v>
      </c>
      <c r="C75" s="11" t="s">
        <v>324</v>
      </c>
      <c r="D75" s="19"/>
    </row>
    <row r="76" spans="1:4">
      <c r="A76" s="16">
        <v>73</v>
      </c>
      <c r="B76" s="20" t="s">
        <v>325</v>
      </c>
      <c r="C76" s="11" t="s">
        <v>326</v>
      </c>
      <c r="D76" s="19"/>
    </row>
    <row r="77" spans="1:4">
      <c r="A77" s="16">
        <v>74</v>
      </c>
      <c r="B77" s="20" t="s">
        <v>327</v>
      </c>
      <c r="C77" s="11" t="s">
        <v>328</v>
      </c>
      <c r="D77" s="19"/>
    </row>
    <row r="78" spans="1:4">
      <c r="A78" s="16">
        <v>75</v>
      </c>
      <c r="B78" s="20" t="s">
        <v>329</v>
      </c>
      <c r="C78" s="12" t="s">
        <v>330</v>
      </c>
      <c r="D78" s="19"/>
    </row>
    <row r="79" spans="1:4">
      <c r="A79" s="16">
        <v>76</v>
      </c>
      <c r="B79" s="20" t="s">
        <v>331</v>
      </c>
      <c r="C79" s="11" t="s">
        <v>332</v>
      </c>
      <c r="D79" s="19"/>
    </row>
    <row r="80" spans="1:4">
      <c r="A80" s="16">
        <v>77</v>
      </c>
      <c r="B80" s="20" t="s">
        <v>333</v>
      </c>
      <c r="C80" s="11" t="s">
        <v>334</v>
      </c>
      <c r="D80" s="19"/>
    </row>
    <row r="81" spans="1:4">
      <c r="A81" s="16">
        <v>78</v>
      </c>
      <c r="B81" s="20" t="s">
        <v>335</v>
      </c>
      <c r="C81" s="11" t="s">
        <v>336</v>
      </c>
      <c r="D81" s="19"/>
    </row>
  </sheetData>
  <mergeCells count="4">
    <mergeCell ref="A2:A3"/>
    <mergeCell ref="B2:B3"/>
    <mergeCell ref="C2:C3"/>
    <mergeCell ref="D2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2"/>
  <sheetViews>
    <sheetView zoomScale="80" zoomScaleNormal="80" workbookViewId="0">
      <selection activeCell="I37" sqref="I37"/>
    </sheetView>
  </sheetViews>
  <sheetFormatPr defaultRowHeight="14.25"/>
  <cols>
    <col min="1" max="1" width="42.875" customWidth="1"/>
    <col min="2" max="2" width="24" customWidth="1"/>
    <col min="4" max="4" width="53.75" customWidth="1"/>
    <col min="5" max="5" width="27.75" customWidth="1"/>
  </cols>
  <sheetData>
    <row r="1" spans="1:5">
      <c r="A1" s="99" t="s">
        <v>340</v>
      </c>
      <c r="B1" t="s">
        <v>342</v>
      </c>
      <c r="D1" s="99" t="s">
        <v>340</v>
      </c>
      <c r="E1" t="s">
        <v>344</v>
      </c>
    </row>
    <row r="2" spans="1:5">
      <c r="A2" s="100" t="s">
        <v>7</v>
      </c>
      <c r="B2" s="101">
        <v>43</v>
      </c>
      <c r="D2" s="100" t="s">
        <v>59</v>
      </c>
      <c r="E2" s="101">
        <v>27</v>
      </c>
    </row>
    <row r="3" spans="1:5">
      <c r="A3" s="100" t="s">
        <v>21</v>
      </c>
      <c r="B3" s="101">
        <v>13</v>
      </c>
      <c r="D3" s="100" t="s">
        <v>60</v>
      </c>
      <c r="E3" s="101">
        <v>4</v>
      </c>
    </row>
    <row r="4" spans="1:5">
      <c r="A4" s="100" t="s">
        <v>159</v>
      </c>
      <c r="B4" s="101">
        <v>7</v>
      </c>
      <c r="D4" s="100" t="s">
        <v>72</v>
      </c>
      <c r="E4" s="101">
        <v>2</v>
      </c>
    </row>
    <row r="5" spans="1:5">
      <c r="A5" s="100" t="s">
        <v>31</v>
      </c>
      <c r="B5" s="101">
        <v>1</v>
      </c>
      <c r="D5" s="100" t="s">
        <v>62</v>
      </c>
      <c r="E5" s="101">
        <v>1</v>
      </c>
    </row>
    <row r="6" spans="1:5">
      <c r="A6" s="100" t="s">
        <v>43</v>
      </c>
      <c r="B6" s="101">
        <v>14</v>
      </c>
      <c r="D6" s="100" t="s">
        <v>75</v>
      </c>
      <c r="E6" s="101">
        <v>1</v>
      </c>
    </row>
    <row r="7" spans="1:5">
      <c r="A7" s="100" t="s">
        <v>341</v>
      </c>
      <c r="B7" s="101">
        <v>78</v>
      </c>
      <c r="D7" s="100" t="s">
        <v>79</v>
      </c>
      <c r="E7" s="101">
        <v>3</v>
      </c>
    </row>
    <row r="8" spans="1:5">
      <c r="D8" s="100" t="s">
        <v>68</v>
      </c>
      <c r="E8" s="101">
        <v>5</v>
      </c>
    </row>
    <row r="9" spans="1:5">
      <c r="A9" s="99" t="s">
        <v>340</v>
      </c>
      <c r="B9" t="s">
        <v>343</v>
      </c>
      <c r="D9" s="100" t="s">
        <v>81</v>
      </c>
      <c r="E9" s="101">
        <v>2</v>
      </c>
    </row>
    <row r="10" spans="1:5">
      <c r="A10" s="100" t="s">
        <v>94</v>
      </c>
      <c r="B10" s="101">
        <v>1</v>
      </c>
      <c r="D10" s="100" t="s">
        <v>61</v>
      </c>
      <c r="E10" s="101">
        <v>1</v>
      </c>
    </row>
    <row r="11" spans="1:5">
      <c r="A11" s="100" t="s">
        <v>143</v>
      </c>
      <c r="B11" s="101">
        <v>1</v>
      </c>
      <c r="D11" s="100" t="s">
        <v>73</v>
      </c>
      <c r="E11" s="101">
        <v>1</v>
      </c>
    </row>
    <row r="12" spans="1:5">
      <c r="A12" s="100" t="s">
        <v>175</v>
      </c>
      <c r="B12" s="101">
        <v>1</v>
      </c>
      <c r="D12" s="100" t="s">
        <v>56</v>
      </c>
      <c r="E12" s="101">
        <v>13</v>
      </c>
    </row>
    <row r="13" spans="1:5">
      <c r="A13" s="100" t="s">
        <v>118</v>
      </c>
      <c r="B13" s="101">
        <v>1</v>
      </c>
      <c r="D13" s="100" t="s">
        <v>74</v>
      </c>
      <c r="E13" s="101">
        <v>1</v>
      </c>
    </row>
    <row r="14" spans="1:5">
      <c r="A14" s="100" t="s">
        <v>154</v>
      </c>
      <c r="B14" s="101">
        <v>1</v>
      </c>
      <c r="D14" s="100" t="s">
        <v>64</v>
      </c>
      <c r="E14" s="101">
        <v>1</v>
      </c>
    </row>
    <row r="15" spans="1:5">
      <c r="A15" s="100" t="s">
        <v>131</v>
      </c>
      <c r="B15" s="101">
        <v>1</v>
      </c>
      <c r="D15" s="100" t="s">
        <v>63</v>
      </c>
      <c r="E15" s="101">
        <v>2</v>
      </c>
    </row>
    <row r="16" spans="1:5">
      <c r="A16" s="100" t="s">
        <v>148</v>
      </c>
      <c r="B16" s="101">
        <v>1</v>
      </c>
      <c r="D16" s="100" t="s">
        <v>69</v>
      </c>
      <c r="E16" s="101">
        <v>2</v>
      </c>
    </row>
    <row r="17" spans="1:5">
      <c r="A17" s="100" t="s">
        <v>155</v>
      </c>
      <c r="B17" s="101">
        <v>1</v>
      </c>
      <c r="D17" s="100" t="s">
        <v>77</v>
      </c>
      <c r="E17" s="101">
        <v>1</v>
      </c>
    </row>
    <row r="18" spans="1:5">
      <c r="A18" s="100" t="s">
        <v>138</v>
      </c>
      <c r="B18" s="101">
        <v>1</v>
      </c>
      <c r="D18" s="100" t="s">
        <v>67</v>
      </c>
      <c r="E18" s="101">
        <v>1</v>
      </c>
    </row>
    <row r="19" spans="1:5">
      <c r="A19" s="100" t="s">
        <v>128</v>
      </c>
      <c r="B19" s="101">
        <v>1</v>
      </c>
      <c r="D19" s="100" t="s">
        <v>76</v>
      </c>
      <c r="E19" s="101">
        <v>1</v>
      </c>
    </row>
    <row r="20" spans="1:5">
      <c r="A20" s="100" t="s">
        <v>124</v>
      </c>
      <c r="B20" s="101">
        <v>1</v>
      </c>
      <c r="D20" s="100" t="s">
        <v>78</v>
      </c>
      <c r="E20" s="101">
        <v>1</v>
      </c>
    </row>
    <row r="21" spans="1:5">
      <c r="A21" s="100" t="s">
        <v>176</v>
      </c>
      <c r="B21" s="101">
        <v>1</v>
      </c>
      <c r="D21" s="100" t="s">
        <v>82</v>
      </c>
      <c r="E21" s="101">
        <v>3</v>
      </c>
    </row>
    <row r="22" spans="1:5">
      <c r="A22" s="100" t="s">
        <v>140</v>
      </c>
      <c r="B22" s="101">
        <v>1</v>
      </c>
      <c r="D22" s="100" t="s">
        <v>65</v>
      </c>
      <c r="E22" s="101">
        <v>1</v>
      </c>
    </row>
    <row r="23" spans="1:5">
      <c r="A23" s="100" t="s">
        <v>142</v>
      </c>
      <c r="B23" s="101">
        <v>1</v>
      </c>
      <c r="D23" s="100" t="s">
        <v>70</v>
      </c>
      <c r="E23" s="101">
        <v>1</v>
      </c>
    </row>
    <row r="24" spans="1:5">
      <c r="A24" s="100" t="s">
        <v>121</v>
      </c>
      <c r="B24" s="101">
        <v>1</v>
      </c>
      <c r="D24" s="100" t="s">
        <v>80</v>
      </c>
      <c r="E24" s="101">
        <v>1</v>
      </c>
    </row>
    <row r="25" spans="1:5">
      <c r="A25" s="100" t="s">
        <v>122</v>
      </c>
      <c r="B25" s="101">
        <v>1</v>
      </c>
      <c r="D25" s="100" t="s">
        <v>66</v>
      </c>
      <c r="E25" s="101">
        <v>2</v>
      </c>
    </row>
    <row r="26" spans="1:5">
      <c r="A26" s="100" t="s">
        <v>136</v>
      </c>
      <c r="B26" s="101">
        <v>1</v>
      </c>
      <c r="D26" s="100" t="s">
        <v>341</v>
      </c>
      <c r="E26" s="101">
        <v>78</v>
      </c>
    </row>
    <row r="27" spans="1:5">
      <c r="A27" s="100" t="s">
        <v>139</v>
      </c>
      <c r="B27" s="101">
        <v>1</v>
      </c>
    </row>
    <row r="28" spans="1:5">
      <c r="A28" s="100" t="s">
        <v>177</v>
      </c>
      <c r="B28" s="101">
        <v>1</v>
      </c>
      <c r="D28" s="99" t="s">
        <v>340</v>
      </c>
      <c r="E28" t="s">
        <v>342</v>
      </c>
    </row>
    <row r="29" spans="1:5">
      <c r="A29" s="100" t="s">
        <v>146</v>
      </c>
      <c r="B29" s="101">
        <v>1</v>
      </c>
      <c r="D29" s="100" t="s">
        <v>7</v>
      </c>
      <c r="E29" s="101">
        <v>43</v>
      </c>
    </row>
    <row r="30" spans="1:5">
      <c r="A30" s="100" t="s">
        <v>137</v>
      </c>
      <c r="B30" s="101">
        <v>1</v>
      </c>
      <c r="D30" s="102" t="s">
        <v>94</v>
      </c>
      <c r="E30" s="101">
        <v>1</v>
      </c>
    </row>
    <row r="31" spans="1:5">
      <c r="A31" s="100" t="s">
        <v>130</v>
      </c>
      <c r="B31" s="101">
        <v>1</v>
      </c>
      <c r="D31" s="102" t="s">
        <v>175</v>
      </c>
      <c r="E31" s="101">
        <v>1</v>
      </c>
    </row>
    <row r="32" spans="1:5">
      <c r="A32" s="100" t="s">
        <v>174</v>
      </c>
      <c r="B32" s="101">
        <v>1</v>
      </c>
      <c r="D32" s="102" t="s">
        <v>118</v>
      </c>
      <c r="E32" s="101">
        <v>1</v>
      </c>
    </row>
    <row r="33" spans="1:5">
      <c r="A33" s="100" t="s">
        <v>163</v>
      </c>
      <c r="B33" s="101">
        <v>1</v>
      </c>
      <c r="D33" s="102" t="s">
        <v>176</v>
      </c>
      <c r="E33" s="101">
        <v>1</v>
      </c>
    </row>
    <row r="34" spans="1:5">
      <c r="A34" s="100" t="s">
        <v>116</v>
      </c>
      <c r="B34" s="101">
        <v>1</v>
      </c>
      <c r="D34" s="102" t="s">
        <v>121</v>
      </c>
      <c r="E34" s="101">
        <v>1</v>
      </c>
    </row>
    <row r="35" spans="1:5">
      <c r="A35" s="100" t="s">
        <v>125</v>
      </c>
      <c r="B35" s="101">
        <v>1</v>
      </c>
      <c r="D35" s="102" t="s">
        <v>177</v>
      </c>
      <c r="E35" s="101">
        <v>1</v>
      </c>
    </row>
    <row r="36" spans="1:5">
      <c r="A36" s="100" t="s">
        <v>119</v>
      </c>
      <c r="B36" s="101">
        <v>1</v>
      </c>
      <c r="D36" s="102" t="s">
        <v>174</v>
      </c>
      <c r="E36" s="101">
        <v>1</v>
      </c>
    </row>
    <row r="37" spans="1:5">
      <c r="A37" s="100" t="s">
        <v>135</v>
      </c>
      <c r="B37" s="101">
        <v>1</v>
      </c>
      <c r="D37" s="102" t="s">
        <v>163</v>
      </c>
      <c r="E37" s="101">
        <v>1</v>
      </c>
    </row>
    <row r="38" spans="1:5">
      <c r="A38" s="100" t="s">
        <v>145</v>
      </c>
      <c r="B38" s="101">
        <v>1</v>
      </c>
      <c r="D38" s="102" t="s">
        <v>116</v>
      </c>
      <c r="E38" s="101">
        <v>1</v>
      </c>
    </row>
    <row r="39" spans="1:5">
      <c r="A39" s="100" t="s">
        <v>141</v>
      </c>
      <c r="B39" s="101">
        <v>1</v>
      </c>
      <c r="D39" s="102" t="s">
        <v>119</v>
      </c>
      <c r="E39" s="101">
        <v>1</v>
      </c>
    </row>
    <row r="40" spans="1:5">
      <c r="A40" s="100" t="s">
        <v>151</v>
      </c>
      <c r="B40" s="101">
        <v>1</v>
      </c>
      <c r="D40" s="102" t="s">
        <v>103</v>
      </c>
      <c r="E40" s="101">
        <v>1</v>
      </c>
    </row>
    <row r="41" spans="1:5">
      <c r="A41" s="100" t="s">
        <v>152</v>
      </c>
      <c r="B41" s="101">
        <v>1</v>
      </c>
      <c r="D41" s="102" t="s">
        <v>172</v>
      </c>
      <c r="E41" s="101">
        <v>1</v>
      </c>
    </row>
    <row r="42" spans="1:5">
      <c r="A42" s="100" t="s">
        <v>103</v>
      </c>
      <c r="B42" s="101">
        <v>1</v>
      </c>
      <c r="D42" s="102" t="s">
        <v>104</v>
      </c>
      <c r="E42" s="101">
        <v>1</v>
      </c>
    </row>
    <row r="43" spans="1:5">
      <c r="A43" s="100" t="s">
        <v>172</v>
      </c>
      <c r="B43" s="101">
        <v>1</v>
      </c>
      <c r="D43" s="102" t="s">
        <v>105</v>
      </c>
      <c r="E43" s="101">
        <v>1</v>
      </c>
    </row>
    <row r="44" spans="1:5">
      <c r="A44" s="100" t="s">
        <v>104</v>
      </c>
      <c r="B44" s="101">
        <v>1</v>
      </c>
      <c r="D44" s="102" t="s">
        <v>173</v>
      </c>
      <c r="E44" s="101">
        <v>1</v>
      </c>
    </row>
    <row r="45" spans="1:5">
      <c r="A45" s="100" t="s">
        <v>105</v>
      </c>
      <c r="B45" s="101">
        <v>1</v>
      </c>
      <c r="D45" s="102" t="s">
        <v>106</v>
      </c>
      <c r="E45" s="101">
        <v>1</v>
      </c>
    </row>
    <row r="46" spans="1:5">
      <c r="A46" s="100" t="s">
        <v>173</v>
      </c>
      <c r="B46" s="101">
        <v>1</v>
      </c>
      <c r="D46" s="102" t="s">
        <v>107</v>
      </c>
      <c r="E46" s="101">
        <v>1</v>
      </c>
    </row>
    <row r="47" spans="1:5">
      <c r="A47" s="100" t="s">
        <v>106</v>
      </c>
      <c r="B47" s="101">
        <v>1</v>
      </c>
      <c r="D47" s="102" t="s">
        <v>108</v>
      </c>
      <c r="E47" s="101">
        <v>1</v>
      </c>
    </row>
    <row r="48" spans="1:5">
      <c r="A48" s="100" t="s">
        <v>107</v>
      </c>
      <c r="B48" s="101">
        <v>1</v>
      </c>
      <c r="D48" s="102" t="s">
        <v>109</v>
      </c>
      <c r="E48" s="101">
        <v>1</v>
      </c>
    </row>
    <row r="49" spans="1:5">
      <c r="A49" s="100" t="s">
        <v>108</v>
      </c>
      <c r="B49" s="101">
        <v>1</v>
      </c>
      <c r="D49" s="102" t="s">
        <v>110</v>
      </c>
      <c r="E49" s="101">
        <v>1</v>
      </c>
    </row>
    <row r="50" spans="1:5">
      <c r="A50" s="100" t="s">
        <v>109</v>
      </c>
      <c r="B50" s="101">
        <v>1</v>
      </c>
      <c r="D50" s="102" t="s">
        <v>111</v>
      </c>
      <c r="E50" s="101">
        <v>1</v>
      </c>
    </row>
    <row r="51" spans="1:5">
      <c r="A51" s="100" t="s">
        <v>110</v>
      </c>
      <c r="B51" s="101">
        <v>1</v>
      </c>
      <c r="D51" s="102" t="s">
        <v>112</v>
      </c>
      <c r="E51" s="101">
        <v>1</v>
      </c>
    </row>
    <row r="52" spans="1:5">
      <c r="A52" s="100" t="s">
        <v>111</v>
      </c>
      <c r="B52" s="101">
        <v>1</v>
      </c>
      <c r="D52" s="102" t="s">
        <v>95</v>
      </c>
      <c r="E52" s="101">
        <v>1</v>
      </c>
    </row>
    <row r="53" spans="1:5">
      <c r="A53" s="100" t="s">
        <v>112</v>
      </c>
      <c r="B53" s="101">
        <v>1</v>
      </c>
      <c r="D53" s="102" t="s">
        <v>120</v>
      </c>
      <c r="E53" s="101">
        <v>1</v>
      </c>
    </row>
    <row r="54" spans="1:5">
      <c r="A54" s="100" t="s">
        <v>95</v>
      </c>
      <c r="B54" s="101">
        <v>1</v>
      </c>
      <c r="D54" s="102" t="s">
        <v>164</v>
      </c>
      <c r="E54" s="101">
        <v>1</v>
      </c>
    </row>
    <row r="55" spans="1:5">
      <c r="A55" s="100" t="s">
        <v>120</v>
      </c>
      <c r="B55" s="101">
        <v>1</v>
      </c>
      <c r="D55" s="102" t="s">
        <v>117</v>
      </c>
      <c r="E55" s="101">
        <v>1</v>
      </c>
    </row>
    <row r="56" spans="1:5">
      <c r="A56" s="100" t="s">
        <v>132</v>
      </c>
      <c r="B56" s="101">
        <v>1</v>
      </c>
      <c r="D56" s="102" t="s">
        <v>113</v>
      </c>
      <c r="E56" s="101">
        <v>1</v>
      </c>
    </row>
    <row r="57" spans="1:5">
      <c r="A57" s="100" t="s">
        <v>147</v>
      </c>
      <c r="B57" s="101">
        <v>1</v>
      </c>
      <c r="D57" s="102" t="s">
        <v>165</v>
      </c>
      <c r="E57" s="101">
        <v>1</v>
      </c>
    </row>
    <row r="58" spans="1:5">
      <c r="A58" s="100" t="s">
        <v>149</v>
      </c>
      <c r="B58" s="101">
        <v>1</v>
      </c>
      <c r="D58" s="102" t="s">
        <v>157</v>
      </c>
      <c r="E58" s="101">
        <v>1</v>
      </c>
    </row>
    <row r="59" spans="1:5">
      <c r="A59" s="100" t="s">
        <v>156</v>
      </c>
      <c r="B59" s="101">
        <v>1</v>
      </c>
      <c r="D59" s="102" t="s">
        <v>96</v>
      </c>
      <c r="E59" s="101">
        <v>1</v>
      </c>
    </row>
    <row r="60" spans="1:5">
      <c r="A60" s="100" t="s">
        <v>123</v>
      </c>
      <c r="B60" s="101">
        <v>1</v>
      </c>
      <c r="D60" s="102" t="s">
        <v>115</v>
      </c>
      <c r="E60" s="101">
        <v>1</v>
      </c>
    </row>
    <row r="61" spans="1:5">
      <c r="A61" s="100" t="s">
        <v>164</v>
      </c>
      <c r="B61" s="101">
        <v>1</v>
      </c>
      <c r="D61" s="102" t="s">
        <v>97</v>
      </c>
      <c r="E61" s="101">
        <v>1</v>
      </c>
    </row>
    <row r="62" spans="1:5">
      <c r="A62" s="100" t="s">
        <v>129</v>
      </c>
      <c r="B62" s="101">
        <v>1</v>
      </c>
      <c r="D62" s="102" t="s">
        <v>166</v>
      </c>
      <c r="E62" s="101">
        <v>1</v>
      </c>
    </row>
    <row r="63" spans="1:5">
      <c r="A63" s="100" t="s">
        <v>117</v>
      </c>
      <c r="B63" s="101">
        <v>1</v>
      </c>
      <c r="D63" s="102" t="s">
        <v>98</v>
      </c>
      <c r="E63" s="101">
        <v>1</v>
      </c>
    </row>
    <row r="64" spans="1:5">
      <c r="A64" s="100" t="s">
        <v>153</v>
      </c>
      <c r="B64" s="101">
        <v>1</v>
      </c>
      <c r="D64" s="102" t="s">
        <v>167</v>
      </c>
      <c r="E64" s="101">
        <v>1</v>
      </c>
    </row>
    <row r="65" spans="1:5">
      <c r="A65" s="100" t="s">
        <v>144</v>
      </c>
      <c r="B65" s="101">
        <v>1</v>
      </c>
      <c r="D65" s="102" t="s">
        <v>99</v>
      </c>
      <c r="E65" s="101">
        <v>1</v>
      </c>
    </row>
    <row r="66" spans="1:5">
      <c r="A66" s="100" t="s">
        <v>126</v>
      </c>
      <c r="B66" s="101">
        <v>1</v>
      </c>
      <c r="D66" s="102" t="s">
        <v>168</v>
      </c>
      <c r="E66" s="101">
        <v>1</v>
      </c>
    </row>
    <row r="67" spans="1:5">
      <c r="A67" s="100" t="s">
        <v>113</v>
      </c>
      <c r="B67" s="101">
        <v>1</v>
      </c>
      <c r="D67" s="102" t="s">
        <v>169</v>
      </c>
      <c r="E67" s="101">
        <v>1</v>
      </c>
    </row>
    <row r="68" spans="1:5">
      <c r="A68" s="100" t="s">
        <v>150</v>
      </c>
      <c r="B68" s="101">
        <v>1</v>
      </c>
      <c r="D68" s="102" t="s">
        <v>100</v>
      </c>
      <c r="E68" s="101">
        <v>1</v>
      </c>
    </row>
    <row r="69" spans="1:5">
      <c r="A69" s="100" t="s">
        <v>133</v>
      </c>
      <c r="B69" s="101">
        <v>1</v>
      </c>
      <c r="D69" s="102" t="s">
        <v>101</v>
      </c>
      <c r="E69" s="101">
        <v>1</v>
      </c>
    </row>
    <row r="70" spans="1:5">
      <c r="A70" s="100" t="s">
        <v>165</v>
      </c>
      <c r="B70" s="101">
        <v>1</v>
      </c>
      <c r="D70" s="102" t="s">
        <v>170</v>
      </c>
      <c r="E70" s="101">
        <v>1</v>
      </c>
    </row>
    <row r="71" spans="1:5">
      <c r="A71" s="100" t="s">
        <v>157</v>
      </c>
      <c r="B71" s="101">
        <v>1</v>
      </c>
      <c r="D71" s="102" t="s">
        <v>102</v>
      </c>
      <c r="E71" s="101">
        <v>1</v>
      </c>
    </row>
    <row r="72" spans="1:5">
      <c r="A72" s="100" t="s">
        <v>96</v>
      </c>
      <c r="B72" s="101">
        <v>1</v>
      </c>
      <c r="D72" s="102" t="s">
        <v>171</v>
      </c>
      <c r="E72" s="101">
        <v>1</v>
      </c>
    </row>
    <row r="73" spans="1:5">
      <c r="A73" s="100" t="s">
        <v>127</v>
      </c>
      <c r="B73" s="101">
        <v>1</v>
      </c>
      <c r="D73" s="100" t="s">
        <v>21</v>
      </c>
      <c r="E73" s="101">
        <v>13</v>
      </c>
    </row>
    <row r="74" spans="1:5">
      <c r="A74" s="100" t="s">
        <v>115</v>
      </c>
      <c r="B74" s="101">
        <v>1</v>
      </c>
      <c r="D74" s="102" t="s">
        <v>131</v>
      </c>
      <c r="E74" s="101">
        <v>1</v>
      </c>
    </row>
    <row r="75" spans="1:5">
      <c r="A75" s="100" t="s">
        <v>97</v>
      </c>
      <c r="B75" s="101">
        <v>1</v>
      </c>
      <c r="D75" s="102" t="s">
        <v>128</v>
      </c>
      <c r="E75" s="101">
        <v>1</v>
      </c>
    </row>
    <row r="76" spans="1:5">
      <c r="A76" s="100" t="s">
        <v>134</v>
      </c>
      <c r="B76" s="101">
        <v>1</v>
      </c>
      <c r="D76" s="102" t="s">
        <v>124</v>
      </c>
      <c r="E76" s="101">
        <v>1</v>
      </c>
    </row>
    <row r="77" spans="1:5">
      <c r="A77" s="100" t="s">
        <v>166</v>
      </c>
      <c r="B77" s="101">
        <v>1</v>
      </c>
      <c r="D77" s="102" t="s">
        <v>122</v>
      </c>
      <c r="E77" s="101">
        <v>1</v>
      </c>
    </row>
    <row r="78" spans="1:5">
      <c r="A78" s="100" t="s">
        <v>98</v>
      </c>
      <c r="B78" s="101">
        <v>1</v>
      </c>
      <c r="D78" s="102" t="s">
        <v>130</v>
      </c>
      <c r="E78" s="101">
        <v>1</v>
      </c>
    </row>
    <row r="79" spans="1:5">
      <c r="A79" s="100" t="s">
        <v>167</v>
      </c>
      <c r="B79" s="101">
        <v>1</v>
      </c>
      <c r="D79" s="102" t="s">
        <v>125</v>
      </c>
      <c r="E79" s="101">
        <v>1</v>
      </c>
    </row>
    <row r="80" spans="1:5">
      <c r="A80" s="100" t="s">
        <v>99</v>
      </c>
      <c r="B80" s="101">
        <v>1</v>
      </c>
      <c r="D80" s="102" t="s">
        <v>132</v>
      </c>
      <c r="E80" s="101">
        <v>1</v>
      </c>
    </row>
    <row r="81" spans="1:5">
      <c r="A81" s="100" t="s">
        <v>168</v>
      </c>
      <c r="B81" s="101">
        <v>1</v>
      </c>
      <c r="D81" s="102" t="s">
        <v>123</v>
      </c>
      <c r="E81" s="101">
        <v>1</v>
      </c>
    </row>
    <row r="82" spans="1:5">
      <c r="A82" s="100" t="s">
        <v>169</v>
      </c>
      <c r="B82" s="101">
        <v>1</v>
      </c>
      <c r="D82" s="102" t="s">
        <v>129</v>
      </c>
      <c r="E82" s="101">
        <v>1</v>
      </c>
    </row>
    <row r="83" spans="1:5">
      <c r="A83" s="100" t="s">
        <v>100</v>
      </c>
      <c r="B83" s="101">
        <v>1</v>
      </c>
      <c r="D83" s="102" t="s">
        <v>126</v>
      </c>
      <c r="E83" s="101">
        <v>1</v>
      </c>
    </row>
    <row r="84" spans="1:5">
      <c r="A84" s="100" t="s">
        <v>101</v>
      </c>
      <c r="B84" s="101">
        <v>1</v>
      </c>
      <c r="D84" s="102" t="s">
        <v>133</v>
      </c>
      <c r="E84" s="101">
        <v>1</v>
      </c>
    </row>
    <row r="85" spans="1:5">
      <c r="A85" s="100" t="s">
        <v>170</v>
      </c>
      <c r="B85" s="101">
        <v>1</v>
      </c>
      <c r="D85" s="102" t="s">
        <v>127</v>
      </c>
      <c r="E85" s="101">
        <v>1</v>
      </c>
    </row>
    <row r="86" spans="1:5">
      <c r="A86" s="100" t="s">
        <v>102</v>
      </c>
      <c r="B86" s="101">
        <v>1</v>
      </c>
      <c r="D86" s="102" t="s">
        <v>134</v>
      </c>
      <c r="E86" s="101">
        <v>1</v>
      </c>
    </row>
    <row r="87" spans="1:5">
      <c r="A87" s="100" t="s">
        <v>171</v>
      </c>
      <c r="B87" s="101">
        <v>1</v>
      </c>
      <c r="D87" s="100" t="s">
        <v>159</v>
      </c>
      <c r="E87" s="101">
        <v>7</v>
      </c>
    </row>
    <row r="88" spans="1:5">
      <c r="A88" s="100" t="s">
        <v>341</v>
      </c>
      <c r="B88" s="101">
        <v>78</v>
      </c>
      <c r="D88" s="102" t="s">
        <v>138</v>
      </c>
      <c r="E88" s="101">
        <v>1</v>
      </c>
    </row>
    <row r="89" spans="1:5">
      <c r="D89" s="102" t="s">
        <v>140</v>
      </c>
      <c r="E89" s="101">
        <v>1</v>
      </c>
    </row>
    <row r="90" spans="1:5">
      <c r="D90" s="102" t="s">
        <v>142</v>
      </c>
      <c r="E90" s="101">
        <v>1</v>
      </c>
    </row>
    <row r="91" spans="1:5">
      <c r="D91" s="102" t="s">
        <v>136</v>
      </c>
      <c r="E91" s="101">
        <v>1</v>
      </c>
    </row>
    <row r="92" spans="1:5">
      <c r="D92" s="102" t="s">
        <v>139</v>
      </c>
      <c r="E92" s="101">
        <v>1</v>
      </c>
    </row>
    <row r="93" spans="1:5">
      <c r="D93" s="102" t="s">
        <v>137</v>
      </c>
      <c r="E93" s="101">
        <v>1</v>
      </c>
    </row>
    <row r="94" spans="1:5">
      <c r="D94" s="102" t="s">
        <v>141</v>
      </c>
      <c r="E94" s="101">
        <v>1</v>
      </c>
    </row>
    <row r="95" spans="1:5">
      <c r="D95" s="100" t="s">
        <v>31</v>
      </c>
      <c r="E95" s="101">
        <v>1</v>
      </c>
    </row>
    <row r="96" spans="1:5">
      <c r="D96" s="102" t="s">
        <v>135</v>
      </c>
      <c r="E96" s="101">
        <v>1</v>
      </c>
    </row>
    <row r="97" spans="4:5">
      <c r="D97" s="100" t="s">
        <v>43</v>
      </c>
      <c r="E97" s="101">
        <v>14</v>
      </c>
    </row>
    <row r="98" spans="4:5">
      <c r="D98" s="102" t="s">
        <v>143</v>
      </c>
      <c r="E98" s="101">
        <v>1</v>
      </c>
    </row>
    <row r="99" spans="4:5">
      <c r="D99" s="102" t="s">
        <v>154</v>
      </c>
      <c r="E99" s="101">
        <v>1</v>
      </c>
    </row>
    <row r="100" spans="4:5">
      <c r="D100" s="102" t="s">
        <v>148</v>
      </c>
      <c r="E100" s="101">
        <v>1</v>
      </c>
    </row>
    <row r="101" spans="4:5">
      <c r="D101" s="102" t="s">
        <v>155</v>
      </c>
      <c r="E101" s="101">
        <v>1</v>
      </c>
    </row>
    <row r="102" spans="4:5">
      <c r="D102" s="102" t="s">
        <v>146</v>
      </c>
      <c r="E102" s="101">
        <v>1</v>
      </c>
    </row>
    <row r="103" spans="4:5">
      <c r="D103" s="102" t="s">
        <v>145</v>
      </c>
      <c r="E103" s="101">
        <v>1</v>
      </c>
    </row>
    <row r="104" spans="4:5">
      <c r="D104" s="102" t="s">
        <v>151</v>
      </c>
      <c r="E104" s="101">
        <v>1</v>
      </c>
    </row>
    <row r="105" spans="4:5">
      <c r="D105" s="102" t="s">
        <v>152</v>
      </c>
      <c r="E105" s="101">
        <v>1</v>
      </c>
    </row>
    <row r="106" spans="4:5">
      <c r="D106" s="102" t="s">
        <v>147</v>
      </c>
      <c r="E106" s="101">
        <v>1</v>
      </c>
    </row>
    <row r="107" spans="4:5">
      <c r="D107" s="102" t="s">
        <v>149</v>
      </c>
      <c r="E107" s="101">
        <v>1</v>
      </c>
    </row>
    <row r="108" spans="4:5">
      <c r="D108" s="102" t="s">
        <v>156</v>
      </c>
      <c r="E108" s="101">
        <v>1</v>
      </c>
    </row>
    <row r="109" spans="4:5">
      <c r="D109" s="102" t="s">
        <v>153</v>
      </c>
      <c r="E109" s="101">
        <v>1</v>
      </c>
    </row>
    <row r="110" spans="4:5">
      <c r="D110" s="102" t="s">
        <v>144</v>
      </c>
      <c r="E110" s="101">
        <v>1</v>
      </c>
    </row>
    <row r="111" spans="4:5">
      <c r="D111" s="102" t="s">
        <v>150</v>
      </c>
      <c r="E111" s="101">
        <v>1</v>
      </c>
    </row>
    <row r="112" spans="4:5">
      <c r="D112" s="100" t="s">
        <v>341</v>
      </c>
      <c r="E112" s="101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2018-11-21T06:35:07Z</dcterms:created>
  <dcterms:modified xsi:type="dcterms:W3CDTF">2020-04-28T07:39:38Z</dcterms:modified>
</cp:coreProperties>
</file>