
<file path=[Content_Types].xml><?xml version="1.0" encoding="utf-8"?>
<Types xmlns="http://schemas.openxmlformats.org/package/2006/content-types"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0" windowWidth="20490" windowHeight="7635"/>
  </bookViews>
  <sheets>
    <sheet name="ยุทธศาสตร์" sheetId="1" r:id="rId1"/>
    <sheet name="สรุป" sheetId="2" r:id="rId2"/>
    <sheet name="สรุป1-63" sheetId="3" r:id="rId3"/>
  </sheets>
  <definedNames>
    <definedName name="_xlnm._FilterDatabase" localSheetId="0" hidden="1">ยุทธศาสตร์!$A$3:$R$3</definedName>
    <definedName name="_xlnm._FilterDatabase" localSheetId="1" hidden="1">สรุป!$A$1:$B$224</definedName>
  </definedNames>
  <calcPr calcId="125725"/>
  <pivotCaches>
    <pivotCache cacheId="328" r:id="rId4"/>
    <pivotCache cacheId="329" r:id="rId5"/>
    <pivotCache cacheId="330" r:id="rId6"/>
    <pivotCache cacheId="331" r:id="rId7"/>
  </pivotCaches>
</workbook>
</file>

<file path=xl/sharedStrings.xml><?xml version="1.0" encoding="utf-8"?>
<sst xmlns="http://schemas.openxmlformats.org/spreadsheetml/2006/main" count="3050" uniqueCount="708">
  <si>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</si>
  <si>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</si>
  <si>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</si>
  <si>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</si>
  <si>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</si>
  <si>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</si>
  <si>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</si>
  <si>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</si>
  <si>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ยุทธศาสตร์ที่.1 : พัฒนาคุณภาพสินค้าและผลิตภัณฑ์ด้านการเกษตร ประมง ปศุสัตว์ให้เป็นไปตามมาตรฐานสากล ควบคู่กับการพัฒนาไปสู่เกษตรอุตสาหกรรมและเพื่อการท่องเที่ยว</t>
  </si>
  <si>
    <t>ยุทธศาสตร์ที่.2  : พัฒนาศักยภาพการท่องเที่ยวให้เติบโตควบคู่กับภาคการเกษตรและภาคอุตสาหกรรมอย่างมีคุณภาพและยั่งยืน</t>
  </si>
  <si>
    <t>ยุทธศาสตร์ที่.3 :การพัฒนาภาคอุตสาหกรรมเข้าสู่อุตสาหกรรมเชิงนิเวศน์ สนับสนุนการดำเนินการที่มีความรับผิดชอบต่อสังคม และการสร้างนวัตกรรมอย่างสร้างสรรค์ รองรับระเบียงเศรษฐกิจพิเศษภาคตะวันออก</t>
  </si>
  <si>
    <t>ยุทธศาสตร์ที่.4 : อนุรักษ์ ฟื้นฟู และควบคุมการใช้ทรัพยากรธรรมชาติและสิ่งแวดล้อมบนพื้นฐานของการมีส่วนร่วม</t>
  </si>
  <si>
    <t>ยุทธศาสตร์ที่.5 : เสริมสร้างคุณภาพชีวิตที่ดี และการมีส่วนร่วมของประชาชนตามหลักปรัชญาของเศรษฐกิจพอเพียง</t>
  </si>
  <si>
    <t>ยุทธศาสตร์ที่.6 : สร้างความเข้มแข็ง และเพิ่มขีดความสามารถของภาคพาณิชยกรรม และภาคการบริการสู่การแข่งขันในระดับสากล</t>
  </si>
  <si>
    <t>KPI 1.1 ผลผลิตสัปปะรดของจังหวัดต่อไร่เพิ่มขึ้น</t>
  </si>
  <si>
    <t>data 1.1.1 จำนวนเกษตรกรผู้ปลูกสัปปะรด</t>
  </si>
  <si>
    <t>data 1.1.2 จำนวนแรงงานการเกษตร</t>
  </si>
  <si>
    <t>data 1.1.3 จำนวนพื้นที่เพาะปลูกจำแนกตามอำเภอและพันธุ์สัปปะรด</t>
  </si>
  <si>
    <t>data 1.1.4 จำนวนพื้นที่ดินที่มีความเหมาะสม สำหรับปลูกสัปปะรด</t>
  </si>
  <si>
    <t>data 1.1.5 จำนวนผลผลิตเฉลี่ยต่อไร่/แยกตามอำเภอ/พันธุ์สัปปะรด</t>
  </si>
  <si>
    <t>KPI 1.2 ปริมาณน้ำมีปริมาณเพียงพอต่อความต้องการปลูกสัปปะรดในแต่ละช่วงปี</t>
  </si>
  <si>
    <t>data 1.2.1 จำนวนแหล่งน้ำการเกษตร</t>
  </si>
  <si>
    <t>data 1.2.2 ปริมาณน้ำฝน</t>
  </si>
  <si>
    <t>ปริมาณน้ำฝน มกราคม</t>
  </si>
  <si>
    <t>ปริมาณน้ำฝน กุมภาพันธ์</t>
  </si>
  <si>
    <t>ปริมาณน้ำฝน มีนาคม</t>
  </si>
  <si>
    <t>ปริมาณน้ำฝน เมษายน</t>
  </si>
  <si>
    <t>ปริมาณน้ำฝน พฤษภาคม</t>
  </si>
  <si>
    <t>ปริมาณน้ำฝน มิถุนายน</t>
  </si>
  <si>
    <t>ปริมาณน้ำฝน กรกฎาคม</t>
  </si>
  <si>
    <t>ปริมาณน้ำฝน สิงหาคม</t>
  </si>
  <si>
    <t>ปริมาณน้ำฝน กันยายน</t>
  </si>
  <si>
    <t>ปริมาณน้ำฝน ตุลาคม</t>
  </si>
  <si>
    <t>ปริมาณน้ำฝน พฤศจิกายน</t>
  </si>
  <si>
    <t>ปริมาณน้ำฝน ธันวาคม</t>
  </si>
  <si>
    <t>data 1.2.3 ความชื้นสัมพัทธ์</t>
  </si>
  <si>
    <t>ความชื้นสัมพัทธ์ มกราคม</t>
  </si>
  <si>
    <t>ความชื้นสัมพัทธ์ กุมภาพันธ์</t>
  </si>
  <si>
    <t>ความชื้นสัมพัทธ์ มีนาคม</t>
  </si>
  <si>
    <t>ความชื้นสัมพัทธ์ เมษายน</t>
  </si>
  <si>
    <t>ความชื้นสัมพัทธ์ พฤษภาคม</t>
  </si>
  <si>
    <t>ความชื้นสัมพัทธ์ มิถุนายน</t>
  </si>
  <si>
    <t>ความชื้นสัมพัทธ์ กรกฎาคม</t>
  </si>
  <si>
    <t>ความชื้นสัมพัทธ์ สิงหาคม</t>
  </si>
  <si>
    <t>ความชื้นสัมพัทธ์ กันยายน</t>
  </si>
  <si>
    <t>ความชื้นสัมพัทธ์ ตุลาคม</t>
  </si>
  <si>
    <t>ความชื้นสัมพัทธ์ พฤศจิกายน</t>
  </si>
  <si>
    <t>ความชื้นสัมพัทธ์ ธันวาคม</t>
  </si>
  <si>
    <t xml:space="preserve">KPI 2.1 จำนวนรายงานการวิจัยความต้องการพันธุ์สัปปะรดพันธุ์ใหม่ที่มีศักยภาพและจังหวัดนำมาใช้ประโยชน์   </t>
  </si>
  <si>
    <t>data 2.1.1 พันธุ์สัปปะรดที่เกษตรกรนิยมปลูก</t>
  </si>
  <si>
    <t>พันธุ์สัปปะรดที่เกษตรกรนิยมปลูก อ.เมือง</t>
  </si>
  <si>
    <t>พันธุ์สัปปะรดที่เกษตรกรนิยมปลูก อ.บ้านฉาง</t>
  </si>
  <si>
    <t>พันธุ์สัปปะรดที่เกษตรกรนิยมปลูก อ.แกลง</t>
  </si>
  <si>
    <t>พันธุ์สัปปะรดที่เกษตรกรนิยมปลูก อ.วังจันทร์</t>
  </si>
  <si>
    <t>พันธุ์สัปปะรดที่เกษตรกรนิยมปลูก อ.บ้านค่าย</t>
  </si>
  <si>
    <t>พันธุ์สัปปะรดที่เกษตรกรนิยมปลูก อ.ปลวงแดง</t>
  </si>
  <si>
    <t>พันธุ์สัปปะรดที่เกษตรกรนิยมปลูก อ.เขาชะเมา</t>
  </si>
  <si>
    <t>พันธุ์สัปปะรดที่เกษตรกรนิยมปลูก อ.นิคมพัฒนา</t>
  </si>
  <si>
    <t>data 2.1.2 ผลผลิตเฉลี่ยต่อไร่</t>
  </si>
  <si>
    <t>data 2.1.3 ต้นทุนเฉลี่ยต่อไร่</t>
  </si>
  <si>
    <t>data 2.1.4 พื้นที่ปลูกสัปปะรด</t>
  </si>
  <si>
    <t>data 2.1.5 จำนวนผู้ผลิต/ขายกล้าพันธุ์</t>
  </si>
  <si>
    <t>data 2.1.6 จำนวนเกษตรกรปลูกสัปปะรด</t>
  </si>
  <si>
    <t>data 2.1.7 จำนวนแรงงานการเกษตร</t>
  </si>
  <si>
    <t>KPI 3.1 ผลงานการวิจัยและพัฒนาเทคโนโลยีการเก็บรักษาและถนอมอาหาร</t>
  </si>
  <si>
    <t>data 3.1.1 จำนวนโรงงานแปรรูปสัปปะรด</t>
  </si>
  <si>
    <t>KPI 4.1 การจัดทำแผนการผลิตและการส่งเสริมการผลิต</t>
  </si>
  <si>
    <t>data 4.1.1 ต้นทุนการปลูกสัปปะรด</t>
  </si>
  <si>
    <t>data 4.1.2 ปริมาณผลผลิตต่อไร่</t>
  </si>
  <si>
    <t>data 4.1.3 ปริมาณการปลูกสัปปะรดจำแนกตามพันธุ์</t>
  </si>
  <si>
    <t>KPI 5.1 ร้อยละที่เพิ่มขึ้นของเทคโนโลยีการผลิตที่เหมาะสม</t>
  </si>
  <si>
    <t>data 5.1.1 จำนวนการพัฒนาเทคโนโลยีที่เหมาะสม</t>
  </si>
  <si>
    <t>KPI 6.1 การลดต้นทุนโดยใช้เกษตรแบบผสมผสาน</t>
  </si>
  <si>
    <t>data 6.1.1 จำนวนการใช้ปุ๋ยเคมีเฉลี่ยต่อไร่</t>
  </si>
  <si>
    <t>data 6.1.2 จำนวนการใช้ปุ๋ยอินทรีย์เฉลี่ยต่อไร่</t>
  </si>
  <si>
    <t>KPI 7.1 ร้อยละของเกษตรกรที่รวมกลุ่ม</t>
  </si>
  <si>
    <t>data 7.1.1 จำนวนเกษตรกรที่รวมกลุ่ม</t>
  </si>
  <si>
    <t>KPI 8.1 จำนวนเกษตรกรและแรงงานภาคเกษตร ที่ได้รับการพัฒนาความรู้และถ่ายทอดเทคโนโลยีเพื่อเพิ่มผลผลิตสัปปะรดให้ได้คุณภาพและมาตรฐาน GAP</t>
  </si>
  <si>
    <t>data 8.1.1 จำนวนเกษตรที่ได้รับการพัฒนาความรู้และถ่ายทอดเทคโนโลยี ในการผลิตสัปปะรดให้ได้คุณภาพและมาตรฐาน GAP</t>
  </si>
  <si>
    <t>KPI 9.1  จำนวนผลผลิตสัปปะรดต่อไร่เพิ่มขึ้น</t>
  </si>
  <si>
    <t>data 9.1.1 จำนวนผลผลิตต่อไร่เพิ่มขึ้น</t>
  </si>
  <si>
    <t>KPI  9.2  จำนวนค่าใช้จ่ายใน การปลูกสัปปะรดเฉลี่ยต่อไร่ลดลง</t>
  </si>
  <si>
    <t>data 9.2.1 จำนวนค่าใช้จ่ายในการปลูกสัปปะรดเฉลี่ย ต่อไร่ลดลง</t>
  </si>
  <si>
    <t>KPI 10.1 จำนวนเกษตรกรที่ได้รับการส่งเสริมให้สามารถจัดทำแผนการผลิต และแผนการเก็บเกี่ยวที่เหมาะสม</t>
  </si>
  <si>
    <t>data 10.1.1 จำนวนเกษตรกรที่ได้รับการส่งเสริมจนมีแผนการผลิตและแผนการเก็บเกี่ยวที่เหมาะสม</t>
  </si>
  <si>
    <t>KPI 11.1 จำนวนผลิตภัณฑ์สัปปะรดที่แปรรูป</t>
  </si>
  <si>
    <t>data 11.1.1 จำนวนชนิดของการแปรรูป (ผลิตภัณฑ์)</t>
  </si>
  <si>
    <t>KPI 12.1 ร้อยละของการพัฒนาจุดขาย/แหล่งจำหน่ายสินค้า</t>
  </si>
  <si>
    <t>data 12.1.1 จำนวนจุดขาย/แหล่งจำหน่ายสินค้า</t>
  </si>
  <si>
    <t>KPI 12.2 จำนวนศูนย์ OTOP, อาคารแสดงสินค้าเพิ่มขึ้น</t>
  </si>
  <si>
    <t>data 12.2.1 จำนวนศูนย์ OTOP</t>
  </si>
  <si>
    <t>KPI 13.1 การกำหนดราคาสินค้า</t>
  </si>
  <si>
    <t>data 13.1.1 ระดับราคาสินค้า</t>
  </si>
  <si>
    <t>KPI 14.1 กลุ่มเกษตรกร</t>
  </si>
  <si>
    <t>data 14.1.1 จำนวนกลุ่มเกษตรกรที่มีการระบุแหล่งกำเนิด</t>
  </si>
  <si>
    <t>KPI 15.1 ร้อยละที่เพิ่มขึ้นของระบบคลังสินค้าที่ได้มาตรฐานสากล</t>
  </si>
  <si>
    <t>data 15.1.1 จำนวนคลังสินค้าที่ได้มาตรฐานสากล</t>
  </si>
  <si>
    <t>KPI 16.1 ประสิทธิภาพการกระจายสินค้า</t>
  </si>
  <si>
    <t>data 16.1.1 ระยะเวลาการขนส่ง/การนำสินค้าสู่ตลาดได้ทันเวลาโดยรถยนต์</t>
  </si>
  <si>
    <t>data 16.1.2 จำนวนแหล่งรับซื้อสัปปะรด</t>
  </si>
  <si>
    <t>KPI 1.1 จำนวนนักท่องเที่ยวแยกตามสัญชาติ (ไทย/ต่างประเทศ)</t>
  </si>
  <si>
    <t>Data 1.1.1 จำนวนนักท่องเที่ยวแยกตามสัญชาติ (ไทย/ต่างประเทศ)</t>
  </si>
  <si>
    <t xml:space="preserve"> จำนวนนักท่องเที่ยวชาวไทย</t>
  </si>
  <si>
    <t>จำนวนนักท่องเที่ยวชาวต่างประเทศ</t>
  </si>
  <si>
    <t>KPI 1.2 ค่าใช้จ่ายของนักท่องเที่ยวต่อหัว</t>
  </si>
  <si>
    <t>Data 1.2.1 ค่าใช้จ่ายของนักท่องเที่ยวต่อหัว</t>
  </si>
  <si>
    <t>ค่าใช้จ่ายของนักท่องเที่ยวต่อหัวชาวไทย</t>
  </si>
  <si>
    <t>ค่าใช้จ่ายของนักท่องเที่ยวต่อหัวชาวต่างประเทศ</t>
  </si>
  <si>
    <t>KPI 1.3 ระยะเวลาการเข้าพักเฉลี่ยของนักท่องเที่ยว</t>
  </si>
  <si>
    <t>Data 1.3.1 ระยะเวลาการเข้าพักเฉลี่ยของนักท่องเที่ยว</t>
  </si>
  <si>
    <t xml:space="preserve"> ระยะเวลาการเข้าพักเฉลี่ยของนักท่องเที่ยวชาวไทย</t>
  </si>
  <si>
    <t xml:space="preserve"> ระยะเวลาการเข้าพักเฉลี่ยของนักท่องเที่ยวชาวต่างประเทศ</t>
  </si>
  <si>
    <t>KPI 1.4 จำนวนสถานประกอบการธุรกิจท่องเที่ยว อาทิ โรงแรม บริษัททัวร์  
ร้านเช่ารถ</t>
  </si>
  <si>
    <t>Data 1.4.1 จำนวนสถานประกอบการธุรกิจท่องเที่ยว อาทิ โรงแรม บริษัททัวร์ ร้านเช่ารถ</t>
  </si>
  <si>
    <t>KPI 1.5 จำนวนแหล่งท่องเที่ยวและกิจกรรมการท่องเที่ยวของจังหวัด</t>
  </si>
  <si>
    <t>Data 1.5.1 จำนวนแหล่งท่องเที่ยวและกิจกรรมการท่องเที่ยวของจังหวัด</t>
  </si>
  <si>
    <t>จำนวนแหล่งท่องเที่ยว</t>
  </si>
  <si>
    <t>กิจกรรมการท่องเที่ยว</t>
  </si>
  <si>
    <t>KPI 1.6 รูปแบบการเดินทางของนักท่องเที่ยวและข้อมูลต่างๆ ที่เกี่ยวข้อง</t>
  </si>
  <si>
    <t>Data 1.6.1 รูปแบบการเดินทางของนักท่องเที่ยวและข้อมูลต่างๆ ที่เกี่ยวข้อง</t>
  </si>
  <si>
    <t xml:space="preserve"> รูปแบบการเดินทางของนักท่องเที่ยว</t>
  </si>
  <si>
    <t xml:space="preserve"> รูปแบบการเดินทางของนักท่องเที่ยวชาวไทย</t>
  </si>
  <si>
    <t xml:space="preserve"> รูปแบบการเดินทางของนักท่องเที่ยวชาวต่างชาติ</t>
  </si>
  <si>
    <t xml:space="preserve"> รูปแบบการเดินทางของนักทัศนาจร</t>
  </si>
  <si>
    <t>รูปแบบการเดินทางของนักทัศนาจรชาวไทย</t>
  </si>
  <si>
    <t>รูปแบบการเดินทางของนักทัศนาจรชาวต่างชาติ</t>
  </si>
  <si>
    <t>KPI 2.1 จำนวนสถานประกอบการธุรกิจท่องเที่ยว อาทิ โรงแรม บริษัททัวร์ ร้านเช่ารถ</t>
  </si>
  <si>
    <t>Data 2.1.1 จำนวนสถานประกอบการธุรกิจท่องเที่ยว อาทิ โรงแรม บริษัททัวร์ ร้านเช่ารถ</t>
  </si>
  <si>
    <t xml:space="preserve">KPI 2.2 จำนวนห้องพัก / นักท่องเที่ยว ที่สามารถให้บริการได้ในแต่ละวัน </t>
  </si>
  <si>
    <t xml:space="preserve">Data 2.2.1 จำนวนห้องพัก / นักท่องเที่ยว ที่สามารถให้บริการได้ในแต่ละวัน </t>
  </si>
  <si>
    <t xml:space="preserve">จำนวนห้องพัก ที่สามารถให้บริการได้ในแต่ละวัน </t>
  </si>
  <si>
    <t xml:space="preserve"> จำนวนนักท่องเที่ยว ที่สามารถให้บริการได้ในแต่ละวัน </t>
  </si>
  <si>
    <t>KPI 3.1 จำนวนอุบัติเหตุที่เกิดขึ้นกับนักท่องเที่ยว</t>
  </si>
  <si>
    <t>Data 3.1.1 จำนวนอุบัติเหตุที่เกิดขึ้นกับนักท่องเที่ยว</t>
  </si>
  <si>
    <t>KPI 4.1 จำนวนที่พักโฮมสเตย์เชิงอนุกรักษ์ธรรมชาติที่บริหารโดยชุมชนและชาวบ้าน</t>
  </si>
  <si>
    <t>Data 4.1.1 จำนวนที่พักโฮมสเตย์เชิงอนุรักษ์ธรรมชาติที่บริหารโดยชุมชนและชาวบ้าน</t>
  </si>
  <si>
    <t>KPI 4.2 จำนวนแหล่งท่องเที่ยวและร้านค้าขายของที่ระลึกชุมชน</t>
  </si>
  <si>
    <t>Data 4.2.1 จำนวนแหล่งท่องเที่ยวและร้านค้าขายของที่ระลึกชุมชน</t>
  </si>
  <si>
    <t>KPI 4.3 จำนวนกิจกรรมด้านการอนุรักษ์ธรรมชาติที่จัดขึ้นในชุมชน</t>
  </si>
  <si>
    <t>Data 4.3.1 จำนวนกิจกรรมด้านการอนุรักษ์ธรรมชาติที่จัดขึ้นในชุมชน</t>
  </si>
  <si>
    <t>KPI 5.1 จำนวนเครือข่ายการท่องเที่ยวโดยชุมชน</t>
  </si>
  <si>
    <t>Data 5.1.1 จำนวนเครือข่ายการท่องเที่ยวโดยชุมชน</t>
  </si>
  <si>
    <t>KPI 6.1 จำนวนมัคคุเทศน์</t>
  </si>
  <si>
    <t>Data 6.1.1 จำนวนมัคคุเทศน์</t>
  </si>
  <si>
    <t>KPI 6.2 จำนวนผู้ขอจดทะเบียนเป็นมัคคุเทศน์ใหม่/ต่ออายุ</t>
  </si>
  <si>
    <t>Data 6.2.1 จำนวนผู้ขอจดทะเบียนเป็นมัคคุเทศน์ใหม่/ต่ออายุ</t>
  </si>
  <si>
    <t>KPI 7.1 จำนวนการรวมกลุ่มของชุมชน ผู้ประกอบการด้านท่องเที่ยว และธุรกิจที่เกี่ยวข้อง</t>
  </si>
  <si>
    <t>Data 7.1.1 จำนวนการรวมกลุ่มของชุมชน ผู้ประกอบการด้านท่องเที่ยว และธุรกิจที่เกี่ยวข้อง</t>
  </si>
  <si>
    <t>KPI 8.1 จำนวนแหล่งท่องเที่ยวเสื่อมโทรม</t>
  </si>
  <si>
    <t>Data 8.1.1 จำนวนแหล่งท่องเที่ยวเสื่อมโทรม</t>
  </si>
  <si>
    <t>KPI 8.2 จำนวนแหล่งที่เที่ยวที่อยู่ในความดูแลขององค์การบริหารส่วนท้องถิ่น</t>
  </si>
  <si>
    <t>Data 8.2.1 จำนวนแหล่งที่เที่ยวที่อยู่ในความดูแลขององค์การบริหารส่วนท้องถิ่น</t>
  </si>
  <si>
    <t>KPI 8.3 จำนวนแหล่งที่ได้รับการขึ้นทะเบียนอุทยานแห่งชาติ</t>
  </si>
  <si>
    <t>Data 8.3.1 จำนวนแหล่งที่ได้รับการขึ้นทะเบียนอุทยานแห่งชาติ</t>
  </si>
  <si>
    <t xml:space="preserve">KPI 8.4 จำนวนแหล่งธรรมชาติอันควรอนุรักษ์ของท้องถิ่นประเภทชายหาด 
ที่ได้รับการประเมินด้านคุณค่าสิ่งแวดล้อม
ด้านศักยภาพ และด้านความเสี่ยง จำแนกตามรายจังหวัด </t>
  </si>
  <si>
    <t xml:space="preserve">Data 8.4.1 จำนวนแหล่งธรรมชาติอันควรอนุรักษ์ของท้องถิ่นประเภทชายหาด ที่ได้รับการประเมินด้านคุณค่าสิ่งแวดล้อม ด้านศักยภาพ และด้านความเสี่ยง จำแนกตามรายจังหวัด </t>
  </si>
  <si>
    <t>KPI 8.5 ร้อยละของพื้นที่ทางทะเลที่ได้รับการอนุรักษ์คุ้มครองต่อพื้นที่ทะเลอาณาเขต</t>
  </si>
  <si>
    <t>Data 8.5.1 พื้นที่ทางทะเลที่ได้รับการอนุรักษ์คุ้มครองต่อพื้นที่ทะเลอาณาเขต</t>
  </si>
  <si>
    <t>KPI 9.1 ปัญหาคุณภาพสิ่งแวดล้อมรอบบริเวณสถานที่ท่องเที่ยว</t>
  </si>
  <si>
    <t>Data 9.1.1 จำนวนปัญหาด้านสิ่งแวดล้อม (ระบุปัญหาและพื้นที่ที่เกิด)</t>
  </si>
  <si>
    <t>KPI 9.2 จำนวนงบประมาณการดูแลรักษาสิ่งแวดล้อมเพื่อการท่องเที่ยว</t>
  </si>
  <si>
    <t>Data 9.2.1 จำนวนงบประมาณการดูแลรักษาสิ่งแวดล้อมเพื่อการท่องเที่ยว</t>
  </si>
  <si>
    <t>KPI 9.3 ปริมาณขยะ ของเสียที่เกิดจากการท่องเที่ยว</t>
  </si>
  <si>
    <t>Data 9.3.1 ปริมาณขยะ ของเสียที่เกิดจากการท่องเที่ยว</t>
  </si>
  <si>
    <t>KPI 9.4 แหล่ง/โรงงานกำจัดขยะในพื้นที่</t>
  </si>
  <si>
    <t>Data 9.4.1 จำนวนแหล่ง/โรงงานกำจัดขยะในพื้นที่</t>
  </si>
  <si>
    <t>KPI 10.1 เส้นทางถนนที่มีสภาพชำรุดไม่สมบูรณ์</t>
  </si>
  <si>
    <t>Data 10.1.1 เส้นทางถนนที่มีสภาพชำรุด ไม่สมบูรณ์</t>
  </si>
  <si>
    <t>KPI 10.2 จำนวนท่ารถและจุดจอดรถโดยสารสาธารณะ</t>
  </si>
  <si>
    <t>Data 10.2.1 จำนวนท่ารถและจุดจอดรถโดยสารสาธารณะ</t>
  </si>
  <si>
    <t>จำนวนท่ารถ</t>
  </si>
  <si>
    <t>จุดจอดรถโดยสารสาธารณะ</t>
  </si>
  <si>
    <t xml:space="preserve">KPI 10.3 จำนวนของระบบโครงสร้างพื้นฐานตามสถานที่ท่องเที่ยวที่ชำรุด </t>
  </si>
  <si>
    <t xml:space="preserve">Data 10.3.1 จำนวนของระบบโครงสร้างพื้นฐานตามสถานที่ท่องเที่ยวที่ชำรุด </t>
  </si>
  <si>
    <t>KPI 11.1 จำนวนกิจกรรมการท่องเที่ยวของจังหวัดในแต่ละปี</t>
  </si>
  <si>
    <t>Data 11.1.1 จำนวนกิจกรรมการท่องเที่ยวของจังหวัดในแต่ละปี</t>
  </si>
  <si>
    <t>KPI 11.2 จำนวนแหล่งท่องเที่ยวใหม่ที่ได้รับการพัฒนา</t>
  </si>
  <si>
    <t>Data 11.2.1 จำนวนแหล่งท่องเที่ยวใหม่ที่ได้รับการพัฒนา</t>
  </si>
  <si>
    <t>KPI 12.1 ร้อยละของแหล่งท่องเที่ยวที่มีสิ่งอำนวยความสะดวก เช่น ห้องน้ำและน้ำดื่มสาธารณะที่ได้มาตรฐาน</t>
  </si>
  <si>
    <t>Data 12.1.1 จำนวนแหล่งท่องเที่ยวทั้งหมดที่เปิดให้บริการนักท่องเที่ยว/ ผู้เยี่ยมเยียน</t>
  </si>
  <si>
    <t>KPI 13.1 ร้อยละของโรงแรมที่ได้รับระดับดาวเพิ่มขึ้น</t>
  </si>
  <si>
    <t>Data 13.1.1 จำนวนโรงแรมแยกตามประเภทดาวที่ได้รับ</t>
  </si>
  <si>
    <t>KPI 13.2 ร้อยละของรีสอร์ท/เกสเฮาส์ที่ได้รับระดับมาตรฐานเพิ่มขึ้น</t>
  </si>
  <si>
    <t>Data 13.2.1 จำนวนรีสอร์ทที่ได้รับระดับมาตรฐาน</t>
  </si>
  <si>
    <t>Data 13.2.2 จำนวนเกสเฮาส์ที่ได้รับระดับมาตรฐาน</t>
  </si>
  <si>
    <t>KPI 14.1 จำนวนธุรกิจนำเที่ยวที่ได้รับการรับรองมาตรฐาน</t>
  </si>
  <si>
    <t>Data 14.1.1 จำนวนธุรกิจนำเที่ยวที่ได้รับการรับรองมาตรฐาน</t>
  </si>
  <si>
    <t>KPI 15.1 จำนวนธุรกิจบริการที่เกี่ยวเนื่องกับการท่องเที่ยว อาทิ สปา ร้านอาหาร ได้รับมาตรฐาน</t>
  </si>
  <si>
    <t>Data 15.1.1 จำนวนธุรกิจบริการที่เกี่ยวเนื่องกับการท่องเที่ยว อาทิ สปา ร้านอาหาร ได้รับมาตรฐาน</t>
  </si>
  <si>
    <t>KPI 16.1 จำนวนสินค้าของฝาก (OTOP) ระดับ 5 ดาว</t>
  </si>
  <si>
    <t>Data 16.1.1 จำนวนสินค้าของฝาก (OTOP) ระดับ 5 ดาวของจังหวัด</t>
  </si>
  <si>
    <t>KPI 17.1 งบประมาณในการทำการตลาด</t>
  </si>
  <si>
    <t>Data 17.1.1 งบประมาณในการทำการตลาด</t>
  </si>
  <si>
    <t>KPI 18.1 งบประมาณในการทำประชาสัมพันธ์</t>
  </si>
  <si>
    <t>Data 18.1.1 งบประมาณในการทำประชาสัมพันธ์</t>
  </si>
  <si>
    <t>KPI 1.1 จำนวนการวิจัยเทคโนโลยีการผลิตที่สะอาด เพื่อลดต้นทุน ในการผลิตและเป็นมิตรกับสิ่งแวดล้อมที่จังหวัดนำมาใช้ประโยชน์</t>
  </si>
  <si>
    <t>Data 1.1.1  จำนวนการวิจัยเทคโนโลยีการผลิตที่สะอาด เพื่อลดต้นทุน ในการผลิตและเป็นมิตรกับสิ่งแวดล้อมที่จังหวัดนำมาใช้ประโยชน์</t>
  </si>
  <si>
    <t>KPI 1.2 ร้อยละของโรงงานอุตสาหกรรมที่มีการนำผลวิจัยฯ ไปใช้ประโยขน์</t>
  </si>
  <si>
    <t>Data 1.2.1 จำนวนโรงงานอุตสาหกรรมที่มีการนำผลการวิจัยไปใช้ประโยชน์</t>
  </si>
  <si>
    <t>KPI 2.1 สัดส่วนของโรงานที่มีการใช้พลังงานทดแทนต่อโรงงานทั้งหมด</t>
  </si>
  <si>
    <t>Data 2.1.1 จำนวนโรงงานทั้งหมด</t>
  </si>
  <si>
    <t>1.อุตสาหกรรมการเกษตร</t>
  </si>
  <si>
    <t>2.อุตสาหกรรมอาหาร</t>
  </si>
  <si>
    <t>3.อุตสาหกรรมเครื่องดื่ม</t>
  </si>
  <si>
    <t>4.อุตสาหกรรมสิ่งทอ</t>
  </si>
  <si>
    <t>5.อุตสาหกรรมเครื่องแต่งกาย</t>
  </si>
  <si>
    <t>6.อุตสาหกรรมเครื่องหนัง</t>
  </si>
  <si>
    <t>7.อุตสาหกรรมไม้และผลิตภัณฑ์จากไม้</t>
  </si>
  <si>
    <t>8.อุตสาหกรรมเฟอร์นิเจอร์และเครื่องเรือน</t>
  </si>
  <si>
    <t>9.อุตสาหกรรมกระดาษและผลิตภัณฑ์จากกระดาษ</t>
  </si>
  <si>
    <t>10.อุตสาหกรรมสิ่งพิมพ์</t>
  </si>
  <si>
    <t>11.อุตสาหกรรมเคมี</t>
  </si>
  <si>
    <t>12.อุตสาหกรรมปิโตเลียม</t>
  </si>
  <si>
    <t>13.อุตสาหกรรมยาง</t>
  </si>
  <si>
    <t>14.อุตสาหกรรมพลาสติก</t>
  </si>
  <si>
    <t>15.อุตสาหกรรมอโลหะ</t>
  </si>
  <si>
    <t>16.อุตสาหกรรมโลหะ</t>
  </si>
  <si>
    <t>17.อุตสาหกรรมผลิตภัณฑ์โลหะ</t>
  </si>
  <si>
    <t>18.อุตสาหกรรมเครื่องจักรกล</t>
  </si>
  <si>
    <t>19.อุตสาหกรรมไฟฟ้า</t>
  </si>
  <si>
    <t>20.อุตสาหกรรมขนส่ง</t>
  </si>
  <si>
    <t>21.อุตสาหกรรมอื่นๆ</t>
  </si>
  <si>
    <t>Data 2.1.2 จำนวนโรงงานที่มีการใช้พลังงานทดแทน (แยกรายพลังงาน)</t>
  </si>
  <si>
    <t>1.โรงงานที่ใช้พลังงานแก๊สธรรมชาติ</t>
  </si>
  <si>
    <t>2.โรงงานที่ใช่พลังงานถ่านหิน</t>
  </si>
  <si>
    <t>3.โรงงานที่ใช้พลังงานแสงอาทิตย์</t>
  </si>
  <si>
    <t>4.โรงงานที่ใช้พลังงานน้ำ</t>
  </si>
  <si>
    <t>5.โรงงานที่.ช้พลังงานลม</t>
  </si>
  <si>
    <t>6.โรงงานที่ใช้พลังงานชีวมวล</t>
  </si>
  <si>
    <t>7.โรงงานที่ใช้พลังงานทดแทนอื่น</t>
  </si>
  <si>
    <t>KPI 2.2 จำนวนโรงงานที่มีพื้นที่สีเขียวจัดภูมิทัศน์เป็นสวนสวยในโรงงานเพิ่มขึ้น</t>
  </si>
  <si>
    <t>Data 2.2.1 จำนวนโรงงานที่มีพื้นที่สีเขียวจัดภูมิทัศน์เป็นสวนสวยในโรงงาน</t>
  </si>
  <si>
    <t>KPI 2.3 จำนวนอาคารโรงงานที่มีกิจกรรมและโครงการการลด CO2 เพิ่มขี้น</t>
  </si>
  <si>
    <t xml:space="preserve">Data 2.3.1 จำนวนอาคารโรงงานที่มีกิจกรรมและโครงการการลด CO2 </t>
  </si>
  <si>
    <t>KPI 3.1 จำนวนหลักสูตรการฝึกอบรมที่เกี่ยวข้องกับการจัดการสิ่งแวดล้อมที่จัดให้แก่โรงงาน</t>
  </si>
  <si>
    <t>Data 3.1.1 จำนวนหลักสูตรการฝึกอบรมที่เกี่ยวข้องกับการจัดการสิ่งแวดล้อมที่จัดให้แก่โรงงาน</t>
  </si>
  <si>
    <t>Data 3.1.2  จำนวนโรงงานที่ส่งบุคลากรเข้ารับการอบรมในหลักสูตรด้านการจัดการสิ่งแวดล้อม</t>
  </si>
  <si>
    <t>KPI 4.1 จำนวนมาตรการที่จังหวัดกำหนดขึ้นเพื่อส่งเสริมให้โรงงานดำเนินการในการจัดการสิ่งแวดล้อม</t>
  </si>
  <si>
    <t>Data 4.1.1  จำนวนมาตรการที่จังหวัดกำหนดขึ้นเพื่อส่งเสริมให้โรงงานดำเนินการในการจัดการสิ่งแวดล้อม</t>
  </si>
  <si>
    <t>KPI 4.2 ร้อยละความสำเร็จตามมาตรการที่จังหวัด</t>
  </si>
  <si>
    <t>Data 4.2.1 จำนวนโรงงานที่ได้รับประกาศเกียรติคุณ</t>
  </si>
  <si>
    <t>KPI 5.1  จำนวนหลักสูตรการส่งเสริมการเป็นมิตรกับสิ่งแวดล้อม (อนุรักษ์ พัฒนา ฟื้นฟู)</t>
  </si>
  <si>
    <t>Data 5.1.1  จำนวนหลักสูตรการส่งเสริมการเป็นมิตรกับสิ่งแวดล้อม (อนุรักษ์ พัฒนา ฟื้นฟู)</t>
  </si>
  <si>
    <t>Data 5.1.2 จำนวนเยาวชนที่เข้ารับการอบรม/กิจกรรมการส่งเสริมเป็นมิตรกับสิ่งแวดล้อม</t>
  </si>
  <si>
    <t>Data 5.1.3 จำนวนชุมชนที่เข้ารับการอบรม/กิจกรรมการส่งเสริมเป็นมิตรกับสิ่งแวดล้อม</t>
  </si>
  <si>
    <t>KPI 6.1 จำนวนเครือข่ายที่สนับสนุนการอนุรักษ์จัดการสิ่งแวดล้อม</t>
  </si>
  <si>
    <t>Data 6.1.1  จำนวนเครือข่ายที่สนับสนุนการอนุรักษ์จัดการสิ่งแวดล้อม</t>
  </si>
  <si>
    <t>KPI 6.2 ร้อยละของเครือข่ายที่ดำเนินการกิจกรรมด้านการอนุรักษ์และจัดการสิ่งแวดล้อม/การเฝ้าระวังด้านสิ่งแวดล้อม</t>
  </si>
  <si>
    <t>Data 6.2.1 จำนวนเครือข่ายที่ดำเนินการกิจกรรมด้านการอนุรักษ์และจัดการสิ่งแวดล้อม</t>
  </si>
  <si>
    <t>Data 6.2.2 จำนวนเครือข่ายที่ดำเนินการกิจกรรมด้านการเฝ้าระวังด้านสิ่งแวดล้อม</t>
  </si>
  <si>
    <t>KPI 7.1 จำนวนเขตพื้นที่ที่มีปัญหาและมีแนวโน้มที่จะเกิดปัญหาในอนาคต</t>
  </si>
  <si>
    <t>Data 7.1.1  พื้นที่ที่มีปัญหาด้านสิ่งแวดล้อม</t>
  </si>
  <si>
    <t>Data 7.1.2  จำนวนรวมของพื้นที่ที่แนวโน้มจะมีปัญหาด้านสิ่งแวดล้อม</t>
  </si>
  <si>
    <t>KPI 8.1 ร้อยละของพื้นที่ที่มีปัญหาและได้รับการแก้ไขตามมาตรการที่จังหวัดกำหนด</t>
  </si>
  <si>
    <t>Data 8.1.1  จำนวนมาตรการจัดการป้องกัน แก้ไข หรือฟื้นฟูพื้นที่</t>
  </si>
  <si>
    <t>Data 8.1.2  จำนวนพื้นที่ที่มีปัญหาและได้รับการแก้ไขตามมาตรการที่จังหวัดกำหนด</t>
  </si>
  <si>
    <t>KPI 9.1 จำนวนมาตรการเชิงรุกที่ใช้ในการติดตามและตรวจสอบสถานการณ์การเปลี่ยนแปลงของทรัพยากรธรรมชาติและสิ่งแวดล้อม</t>
  </si>
  <si>
    <t>Data 9.1.1  จำนวนมาตรการเชิงรุกที่ใช้ในการติดตามและตรวจสอบสถานการณ์การเปลี่ยนแปลงของทรัพยากรธรรมชาติและสิ่งแวดล้อม</t>
  </si>
  <si>
    <t>KPI 1.1ร้อยละของการเปลี่ยนแปลงพื้นที่ชายฝั่ง</t>
  </si>
  <si>
    <t>1.1.1 พื้นที่ชายฝั่งทั้งหมดแยกรายปี (ข้อมูลย้อนหลัง 3 ปี)</t>
  </si>
  <si>
    <t>KPI 1.2 ร้อยละของพื้นที่ป่าชายเลนที่ถูกบุกรุก</t>
  </si>
  <si>
    <t>1.2.1 พื้นที่ป่าชายเลนทั้งหมด</t>
  </si>
  <si>
    <t>1.2.2 จำนวนพื้นที่ป่าชายเลนที่ถูกบุกรุก</t>
  </si>
  <si>
    <t>KPI 1.3 พื้นที่ชายฝั่งที่ได้รับการป้องกันการกัดเซาะ</t>
  </si>
  <si>
    <t>1.3.1 ระยะทางของพื้นที่ชายฝั่งที่ได้รับการป้องกันจากเขื่อนกันคลื่น</t>
  </si>
  <si>
    <t>1.3.2 ระยะทางของพื้นที่ชายฝั่งที่ได้รับการป้องกันจากกำแพงกันคลื่น</t>
  </si>
  <si>
    <t xml:space="preserve">1.3.3 จำนวนพื้นที่ที่มีการปลูกป่าชายเลน (ฟื้นฟู/ทดแทน/ปลูกใหม่) </t>
  </si>
  <si>
    <t>KPI 1.4 ร้อยละของความเสียหายที่เกิดจากการกัดเซาะชายฝั่งที่ลดลง</t>
  </si>
  <si>
    <t xml:space="preserve">1.4.1 ระยะทางของแนวปะการังที่ถูกทำลายจากการกัดเซาะชายฝั่ง </t>
  </si>
  <si>
    <t>1.4.2 ปริมาณสัตว์น้ำในพื้นที่ชายฝั่ง</t>
  </si>
  <si>
    <t>KPI 2.1  จำนวนอาสาสมัครพิทักษ์ทรัพยากรทางทะเลและชายฝั่งและอาสาสมัครพิทักษ์ทรัพยากรธรรมชาติและสิ่งแวดล้อมหมู่บ้าน(ทสม.) ที่ได้รับการฝึกอบรม</t>
  </si>
  <si>
    <t xml:space="preserve"> 2.1.1  จำนวนอาสาสมัครพิทักษ์ทรัพยากรทางทะเลและชายฝั่งและอาสาสมัครพิทักษ์ทรัพยากรธรรมชาติและสิ่งแวดล้อมหมู่บ้าน(ทสม.) ที่ได้รับการฝึกอบรม</t>
  </si>
  <si>
    <t>KPI 3.1  ร้อยละของระบบนิเวศน์ชายฝั่งที่ได้รับการฟื้นฟู</t>
  </si>
  <si>
    <t>3.1.1 พื้นที่ป่าชายเลนที่ได้รับการฟื้นฟูและอนุรักษ์</t>
  </si>
  <si>
    <t>3.1.2 แนวปะการังที่ได้รับการดูแล/ฟื้นฟู</t>
  </si>
  <si>
    <t>3.1.3 ปริมาณสัตว์น้ำ</t>
  </si>
  <si>
    <t>KPI 4.1  ร้อยละที่เพิ่มขึ้นของคน/ชุมชนในพื้นที่ที่ได้รับองค์ความรู้/สร้างจิตสำนึกด้านดูแลและป้องกันการกัดเซาะพื้นที่ชายฝั่ง</t>
  </si>
  <si>
    <t>4.1.1 จำนวนคน/ชุมชน ที่ได้รับการอบรมและเผยแพร่องค์ความรู้/สร้างจิตสำนึกด้านดูแลและป้องกันการกัดเซาะพื้นที่ชายฝั่ง</t>
  </si>
  <si>
    <t>4.1.2 จำนวนโครงการอบรมและเผยแพร่องค์ความรู้/สร้างจิตสำนึกด้านดูแลและป้องกันการกัดเซาะพื้นที่ชายฝั่ง</t>
  </si>
  <si>
    <t>KPI 5.1  ร้อยละที่เพิ่มขึ้นของภาคีเครือข่ายในชุมชนร่วมกันอนุรักษ์ดินและอนุรักษ์ป่าชายเลน</t>
  </si>
  <si>
    <t xml:space="preserve"> 5.1.1  จำนวนภาคีเครือข่ายในชุมชนร่วมกันอนุรักษ์ดินและอนุรักษ์ป่าชายเลน</t>
  </si>
  <si>
    <t>KPI 6.1  การจัดทำระบบเครือข่ายข้อมูลด้านสิ่งแวดล้อม</t>
  </si>
  <si>
    <t>6.1.1  ระบบเครือข่ายข้อมูลด้านสิ่งแวดล้อม</t>
  </si>
  <si>
    <t>KPI 1.1 อัตราการเรียนต่อ แยกตามระดับชั้น</t>
  </si>
  <si>
    <t>Data 1.1.1  จำนวนเด็กที่จบชั้นประถมศึกษาได้เรียนต่อชั้นมัธยม</t>
  </si>
  <si>
    <t>Data 1.1.2  จำนวนเด็กที่จบชั้นม.3 ได้เรียนต่อชั้นม.4 หรือเทียบเท่า (เช่น ปวช.)</t>
  </si>
  <si>
    <t>KPI 1.2 อัตราการเรียนต่อใน กศน.</t>
  </si>
  <si>
    <t>Data 1.2.1 จำนวนเด็ก/เยาวชนที่เข้าเรียนระบบ กศน.</t>
  </si>
  <si>
    <t>KPI 2.1 จำนวนโครงการ/กิจกรรมในการพัฒนา/สนับสนุนเด็กและเยาวชนด้อยโอกาสที่เพิ่มขึ้น</t>
  </si>
  <si>
    <t>Data 2.1.1 จำนวนโครงการ/กิจกรรมในการพัฒนา/สนับสนุนเด็กและเยาวชนด้อยโอกาส เช่น โครงการครูข้างถนน</t>
  </si>
  <si>
    <t>KPI 2.2  จำนวนทุนที่ช่วยเหลือเด็ก/เยาวชนที่ด้อยโอกาสทางการศึกษาของโรงเรียน/จังหวัด/ภาคเอกชน</t>
  </si>
  <si>
    <t>Data 2.2.1 จำนวนทุนที่ช่วยเหลือเด็ก/เยาวชนที่ด้อยโอกาสทางการศึกษาของโรงเรียน/จังหวัด/ภาคเอกชน</t>
  </si>
  <si>
    <t>KPI 3.1 ฐานข้อมูลด้านการศึกษาของเด็กและเยาวชน ที่ครบถ้วน ถูกต้อง ทันสมัย</t>
  </si>
  <si>
    <t>Data 3.1.1 จำนวนฐานข้อมูลด้านการศึกษาของเด็กและเยาวชนในพื้นที่ (จำนวนเด็ก ระดับการศึกษาแยกตามอายุและเพศ)</t>
  </si>
  <si>
    <t>KPI 4.1 ศูนย์พัฒนาเด็กเล็กมีครบทุกอบต./เทศบาล</t>
  </si>
  <si>
    <t>Data 4.1.1 จำนวนศูนย์พัฒนาเด็กเล็กเป็นราย อบต./เทศบาล</t>
  </si>
  <si>
    <t>KPI 4.2 จำนวนเด็กก่อนวัยเรียนเข้าไปอยู่ในศุนย์พัฒนาเด็กเล็กเพิ่มขึ้นเมื่อเทียบกับจำนวนเด็กก่อนวัยเรียนทั้งหมดในชุมชน/ท้องถิ่น</t>
  </si>
  <si>
    <t>Data 4.2.1 จำนวนเด็กก่อนวัยเรียนในแต่ละชุมชน/ท้องถิ่น</t>
  </si>
  <si>
    <t>KPI 5.1 จำนวนคนอายุ 15-60 ปีเต็ม อ่าน เขียนภาษาไทย และคิดเลขอย่างง่ายได้</t>
  </si>
  <si>
    <t>Data 5.1.1 จำนวนคนอายุ 15-60 ปีเต็ม อ่าน เขียนภาษาไทย และคิดเลขอย่างง่ายได้</t>
  </si>
  <si>
    <t>จำนวนคนอายุ 15-60 ปีเต็ม อ่าน เขียนภาษาไทย และคิดเลขอย่างง่ายได้ (ชาย)</t>
  </si>
  <si>
    <t>จำนวนคนอายุ 15-60 ปีเต็ม อ่าน เขียนภาษาไทย และคิดเลขอย่างง่ายได้ (หญิง)</t>
  </si>
  <si>
    <t>KPI 5.2 คะแนนเฉลี่ย O-Net, A-Net เพิ่มขึ้นในรายวิชาที่สำคัญ</t>
  </si>
  <si>
    <t>Data 5.2.1 คะแนนเฉลี่ย O-Net, A-Net ในวิชาที่สำคัญ 
(คณิตศาสาตร์, วิทยาศาสตร์ เป็นต้น)</t>
  </si>
  <si>
    <t>คะแนนเฉลี่ย O-Net, A-Net ในวิชาคณิตศาสาตร์</t>
  </si>
  <si>
    <t>คะแนนเฉลี่ย O-Net, A-Net ในวิชาวิทยาศาสาตร์</t>
  </si>
  <si>
    <t>KPI 6.1 จำนวนทุนการศึกษา</t>
  </si>
  <si>
    <t>Data 6.1.1 จำนวนทุนการศึกษา</t>
  </si>
  <si>
    <t>KPI 7.1 จำนวนแหล่งเรียนรู้ชุมชนที่ได้มาตรฐานและยั่งยืน</t>
  </si>
  <si>
    <t>Data 7.1.1 จำนวนแหล่งเรียนรู้ชุมชนที่ได้มาตรฐานและยั่งยืน</t>
  </si>
  <si>
    <t>KPI 8.1 ความสำเร็จในการสร้างศูนย์ข้อมูล/แหล่งเรียนรู้วัฒนธรรมท้องถิ่น/ภาษาถิ่น</t>
  </si>
  <si>
    <t>Data 8.1.1 จำนวนศูนย์ข้อมูล/แหล่งเรียนรู้จำแนกเป็นรายอำเภอ</t>
  </si>
  <si>
    <t>KPI 9.1 การจัดกิจกรรมอนุรักษ์/สืบทอดวัฒนธรรม ในชุมชน เช่น การจัดตลาดโบราณทำบุญตักบาตรดอกไม้ การสู่ขวัญข้าว</t>
  </si>
  <si>
    <t>Data 9.1.1 รายชื่อวัฒนธรรมท้องถิ่น ในแต่ละอำเภอ</t>
  </si>
  <si>
    <t>KPI 1.1 ร้อยละที่เพิ่มขึ้นของเส้นทางที่ได้รับการพัฒนา/ปรับปรุงให้ได้มาตราฐาน</t>
  </si>
  <si>
    <t>Data 1.1.2 จำนวนเส้นทางที่ผ่านมาตราฐาน</t>
  </si>
  <si>
    <t>KPI 2.1 ร้อยละของความพึงพอใจของผู้รับบริการ</t>
  </si>
  <si>
    <t>Data 3.1.1 จำนวนขั้นตอนในการดำเนินการด้านศุลกากร</t>
  </si>
  <si>
    <t>Data 3.1.2 ระยะเวลาเฉลี่ยในการดำเนินการด้านศุลกากร</t>
  </si>
  <si>
    <t xml:space="preserve">Data 3.1.3 ร้อยละของความพึงพอใจของผู้รับบริการด้านศุลกากร </t>
  </si>
  <si>
    <t>KPI 3.1 ปริมาณสินค้าที่บรรทุกโดยเรือต่างประเทศ (ต้นทาง - ปลายทาง)</t>
  </si>
  <si>
    <t>Data 3.1.1 จำนวนสินค้าที่นำเข้าจากต่างประเทศผ่านเรือค้าต่างประเทศ</t>
  </si>
  <si>
    <t>Data 3.1.2 จำนวนสินค้าที่ส่งออกต่างประเทศผ่านเรือค้าต่างประเทศ</t>
  </si>
  <si>
    <t>Data 3.1.3 ปริมาณผลิตภัณฑ์ปิโตรเลี่ยมบรรทุกโดยเรือต่างประเทศ
(ต้นทาง-ปลายทาง)ประเทศกัมพูชา</t>
  </si>
  <si>
    <t>Data 3.1.4 ปริมาณวัสดุก่อสร้างบรรทุกโดยเรือต่างประเทศ
(ต้นทาง-ปลายทาง)ประเทศกัมพูชา</t>
  </si>
  <si>
    <t>Data 3.1.5 ปริมาณเคมีภัณฑ์บรรทุกโดยเรือต่างประเทศ
(ต้นทาง-ปลายทาง)ประเทศกัมพูชา</t>
  </si>
  <si>
    <t>Data 3.1.6 ปริมาณเครื่งมือ/อุปกรณ์บรรทุกโดยเรือต่างประเทศ
(ต้นทาง-ปลายทาง)ประเทศกัมพูชา</t>
  </si>
  <si>
    <t>Data 3.1.7 ปริมาณสินค้าไม่ระบุประเภทสินค้าบรรทุกโดยเรือต่างประเทศ
(ต้นทาง-ปลายทาง)ประเทศกัมพูชา</t>
  </si>
  <si>
    <t>Data 3.1.8 ปริมาณเครื่องบริโภคอื่นๆบรรทุกโดยเรือต่างประเทศ
(ต้นทาง-ปลายทาง)ประเทศเวียดนาม</t>
  </si>
  <si>
    <t>Data 3.1.9 ปริมาณแร่เชื้อเพลิงบรรทุกโดยเรือต่างประเทศ
(ต้นทาง-ปลายทาง)ประเทศเวียดนาม</t>
  </si>
  <si>
    <t>Data 3.1.10 ปริมาณโลหะภัณฑ์บรรทุกโดยเรือต่างประเทศ
(ต้นทาง-ปลายทาง)ประเทศเวียดนาม</t>
  </si>
  <si>
    <t>Data 3.1.11 ปริมาณแร่ธาตุอื่นๆบรรทุกโดยเรือต่างประเทศ
(ต้นทาง-ปลายทาง)ประเทศเวียดนาม</t>
  </si>
  <si>
    <t>Data 3.1.12 ปริมาณเคมีภัณฑ์บรรทุกโดยเรือต่างประเทศ
(ต้นทาง-ปลายทาง)ประเทศเวียดนาม</t>
  </si>
  <si>
    <t>Data 3.1.13 ปริมาณผลิตภัณฑ์ปิโตรเลี่ยมบรรทุกโดยเรือค้าต่างประเทศ
(ต้นทาง -ปลายทาง) ประเทศบูรไน</t>
  </si>
  <si>
    <t>Data 3.1.14 ปริมาณโลหะภัณฑ์บรรทุกโดยเรือค้าต่างประเทศ
(ต้นทาง -ปลายทาง) ประเทศบูรไน</t>
  </si>
  <si>
    <t>Data 3.1.15 ปริมาณเคมีภัณฑ์บรรทุกโดยเรือค้าต่างประเทศ
(ต้นทาง -ปลายทาง) ประเทศบูรไน</t>
  </si>
  <si>
    <t>Data 3.1.16 ปริมาณเครื่องมือ/อุปกรณ์บรรทุกโดยเรือค้าต่างประเทศ
(ต้นทาง -ปลายทาง) ประเทศบูรไน</t>
  </si>
  <si>
    <t>Data 3.1.17 ปริมาณผลิตภัณฑ์ปิโตรเลี่ยมบรรทุกโดยเรือค้าต่างประเทศ
(ต้นทาง -ปลายทาง) ประเทศฟิลิปปินส์</t>
  </si>
  <si>
    <t>Data 3.1.18 ปริมาณเศษโลหะและแร่บรรทุกโดยเรือค้าต่างประเทศ
(ต้นทาง -ปลายทาง) ประเทศฟิลิปปินส์</t>
  </si>
  <si>
    <t>Data 3.1.19 ปริมาณโลหะภัณฑ์บรรทุกโดยเรือค้าต่างประเทศ
(ต้นทาง -ปลายทาง) ประเทศฟิลิปปินส์</t>
  </si>
  <si>
    <t>Data 3.2.20 ปริมาณเคมีภัณฑ์บรรทุกโดยเรือค้าต่างประเทศ
(ต้นทาง -ปลายทาง) ประเทศฟิลิปปินส์</t>
  </si>
  <si>
    <t>Data 3.1.21 ปริมาณสินค้าเบ็ดเตล็ดบรรทุกโดยเรือค้าต่างประเทศ
(ต้นทาง -ปลายทาง) ประเทศฟิลิปปินส์</t>
  </si>
  <si>
    <t>Data 3.1.22 ปริมาณผลิตภัณฑ์ปิโตรเลี่ยมบรรทุกโดยเรือค้าต่างประเทศ
(ต้นทาง -ปลายทาง) ประเทศมาเลเซีย</t>
  </si>
  <si>
    <t>Data 3.1.23 ปริมาณยางพาราบรรทุกโดยเรือค้าต่างประเทศ
(ต้นทาง -ปลายทาง) ประเทศมาเลเซีย</t>
  </si>
  <si>
    <t>Data 3.1.24 ปริมาณไม้บรรทุกโดยเรือค้าต่างประเทศ
(ต้นทาง -ปลายทาง) ประเทศมาเลเซีย</t>
  </si>
  <si>
    <t>Data 3.1.25 ปริมาณผลผลิตเกษตรอื่นๆบรรทุกโดยเรือค้าต่างประเทศ
(ต้นทาง -ปลายทาง) ประเทศมาเลเซีย</t>
  </si>
  <si>
    <t>Data 3.1.26 ปริมาณเครื่องบริโภคอื่นๆบรรทุกโดยเรือค้าต่างประเทศ
(ต้นทาง -ปลายทาง) ประเทศมาเลเซีย</t>
  </si>
  <si>
    <t>Data 3.1.27 ปริมาณโลหะภัณฑ์บรรทุกโดยเรือค้าต่างประเทศ
(ต้นทาง -ปลายทาง) ประเทศมาเลเซีย</t>
  </si>
  <si>
    <t>Data 3.1.28 ปริมาณเคมีภัณฑ์บรรทุกโดยเรือค้าต่างประเทศ
(ต้นทาง -ปลายทาง) ประเทศมาเลเซีย</t>
  </si>
  <si>
    <t>Data 3.1.29 ปริมาณเครื่องมือ/อุปกรณ์บรรทุกโดยเรือค้าต่างประเทศ
(ต้นทาง -ปลายทาง) ประเทศมาเลเซีย</t>
  </si>
  <si>
    <t>Data 3.1.30 ปริมาณสินค้าเบ็ดเตล็ดบรรทุกโดยเรือค้าต่างประเทศ
(ต้นทาง -ปลายทาง) ประเทศมาเลเซีย</t>
  </si>
  <si>
    <t>Data 3.1.31 ปริมาณผลผลิตเกษตรอื่นๆบรรทุกโดยเรือค้าต่างประเทศ
(ต้นทาง -ปลายทาง) ประเทศสิงคโปร์</t>
  </si>
  <si>
    <t>Data 3.1.32 ปริมาณแร่เชื้อเพลิงบรรทุกโดยเรือค้าต่างประเทศ
(ต้นทาง -ปลายทาง) ประเทศสิงคโปร์</t>
  </si>
  <si>
    <t>Data 3.1.33 ปริมาณผลิตภัณฑ์ปิโตรเลี่ยมบรรทุกโดยเรือค้าต่างประเทศ
(ต้นทาง -ปลายทาง) ประเทศสิงคโปร์</t>
  </si>
  <si>
    <t>Data 3.1.34 ปริมาณเศษโลหะและแร่ปิโตรเลี่ยมบรรทุกโดยเรือค้าต่างประเทศ
(ต้นทาง -ปลายทาง) ประเทศสิงคโปร์</t>
  </si>
  <si>
    <t>Data 3.1.35 ปริมาณโลหะภัณฑ์บรรทุกโดยเรือค้าต่างประเทศ
(ต้นทาง -ปลายทาง) ประเทศสิงคโปร์</t>
  </si>
  <si>
    <t>Data 3.1.36 ปริมาณดิน หิน ทราย บรรทุกโดยเรือค้าต่างประเทศ
(ต้นทาง -ปลายทาง) ประเทศสิงคโปร์</t>
  </si>
  <si>
    <t>Data 3.1.37 ปริมาณแร่ธาตุอื่นๆบรรทุกโดยเรือค้าต่างประเทศ
(ต้นทาง -ปลายทาง) ประเทศสิงคโปร์</t>
  </si>
  <si>
    <t>Data 3.1.38 ปริมาณวัสดุก่อสร้างบรรทุกโดยเรือค้าต่างประเทศ
(ต้นทาง -ปลายทาง) ประเทศสิงคโปร์</t>
  </si>
  <si>
    <t>Data 3.1.39 ปริมาณเคมีภัณฑ์บรรทุกโดยเรือค้าต่างประเทศ
(ต้นทาง -ปลายทาง) ประเทศสิงคโปร์</t>
  </si>
  <si>
    <t>Data 3.1.40 ปริมาณเครื่องมือ/อุปกรณ์บรรทุกโดยเรือค้าต่างประเทศ
(ต้นทาง -ปลายทาง) ประเทศสิงคโปร์</t>
  </si>
  <si>
    <t>Data 3.1.41 ปริมาณสินค้าเบ็ดเตล็ดบรรทุกโดยเรือค้าต่างประเทศ
(ต้นทาง -ปลายทาง) ประเทศสิงคโปร์</t>
  </si>
  <si>
    <t>Data 3.1.42 ปริมาณยางพาราบรรทุกโดยเรือค้าต่างประเทศ
(ต้นทาง -ปลายทาง) ประเทศอินโดนีเซีย</t>
  </si>
  <si>
    <t>Data 3.1.43 ปริมาณผลผลิตเกษตรอื่นๆบรรทุกโดยเรือค้าต่างประเทศ
(ต้นทาง -ปลายทาง) ประเทศอินโดนีเซีย</t>
  </si>
  <si>
    <t>Data 3.1.44 ปริมาณเครื่องบริโภคอื่นๆบรรทุกโดยเรือค้าต่างประเทศ
(ต้นทาง -ปลายทาง) ประเทศอินโดนีเซีย</t>
  </si>
  <si>
    <t>Data 3.1.45 ปริมาณแร่เชื้อเพลิงบรรทุกโดยเรือค้าต่างประเทศ
(ต้นทาง -ปลายทาง) ประเทศอินโดนีเซีย</t>
  </si>
  <si>
    <t>Data 3.1.46 ปริมาณผลิตภัณฑ์ปิโตรเลี่ยมบรรทุกโดยเรือค้าต่างประเทศ
(ต้นทาง -ปลายทาง) ประเทศอินโดนีเซีย</t>
  </si>
  <si>
    <t>Data 3.1.47 ปริมาณโลหะภัณฑ์บรรทุกโดยเรือค้าต่างประเทศ
(ต้นทาง -ปลายทาง) ประเทศอินโดนีเซีย</t>
  </si>
  <si>
    <t>Data 3.1.48 ปริมาณแร่ธาตุอื่นๆบรรทุกโดยเรือค้าต่างประเทศ
(ต้นทาง -ปลายทาง) ประเทศอินโดนีเซีย</t>
  </si>
  <si>
    <t>Data 3.1.49 ปริมาณปุ๋ยบรรทุกโดยเรือค้าต่างประเทศ
(ต้นทาง -ปลายทาง) ประเทศอินโดนีเซีย</t>
  </si>
  <si>
    <t>Data 3.1.50 ปริมาณเคมีภัณฑ์บรรทุกโดยเรือค้าต่างประเทศ
(ต้นทาง -ปลายทาง) ประเทศอินโดนีเซีย</t>
  </si>
  <si>
    <t>Data 3.1.51 ปริมาณเครื่องมือ/อุปกรณ์บรรทุกโดยเรือค้าต่างประเทศ
(ต้นทาง -ปลายทาง) ประเทศอินโดนีเซีย</t>
  </si>
  <si>
    <t>Data 3.1.52 ปริมาณสินค้าเบ็ดเตล็ดบรรทุกโดยเรือค้าต่างประเทศ
(ต้นทาง -ปลายทาง) ประเทศอินโดนีเซีย</t>
  </si>
  <si>
    <t>Data 3.1.53 จำนวนเรือเทียบท่าผ่านเข้าออกสำนักงานท่าเรืออุตสาหกรรม
มาบตาพุด</t>
  </si>
  <si>
    <t>Data 3.1.54 ปริมาณสินค้าทั่วไปขาเข้าผ่านเข้าออกสำนักงานท่าเรือ
อุตสาหกรรมมาบตาพุด</t>
  </si>
  <si>
    <t>Data 3.1.55 ปริมาณสินค้าทั่วไปขาออกผ่านเข้าออกสำนักงานท่าเรือ
อุตสาหกรรมมาบตาพุด</t>
  </si>
  <si>
    <t>KPI 4.1 จำนวนเรือค้าต่างประเทศ</t>
  </si>
  <si>
    <t>Data 4.1.1 จำนวนเรือค้าต่างประเทศขาเข้าในประเทศ</t>
  </si>
  <si>
    <t>Data 4.1.2 จำนวนเรือค้าต่างประเทศขาออกนอกประเทศ</t>
  </si>
  <si>
    <t>KPI 1.1 จำนวนระบบฐานข้อมูลด้านการค้าของจังหวัด</t>
  </si>
  <si>
    <t>DATA 1.1.1 จำนวนตลาดแต่ละประเภทในจังหวัด(เช่น แมคโคร โลตัส ตลาดสด เป็นต้น)</t>
  </si>
  <si>
    <t xml:space="preserve">KPI 2.1 จำนวนผู้ประกอบการที่ได้รับการพัฒนาและส่งเสริมให้มีขีดความสามารถในการแข่งขันด้านการค้าการลงทุน </t>
  </si>
  <si>
    <t xml:space="preserve">Data 2.1.1 จำนวนผู้ประกอบการที่ได้รับการพัฒนาให้มีขีดความสามารถในการแข่งขันด้านการค้าการลงทุน </t>
  </si>
  <si>
    <t>KPI 2.2 จำนวนผลิตภัณฑ์ที่ได้รับการพัฒนา (เช่น มผช. อย. GMP) เพิ่มขึ้น</t>
  </si>
  <si>
    <t>DATA 2.2.1 จำนวนผลิตภัณฑ์ที่ได้รับการพัฒนา (เช่น มผช อย GMP)</t>
  </si>
  <si>
    <t>KPI 3.1 จำนวนแหล่งเงินทุนสำหรับผู้ประกอบการค้า</t>
  </si>
  <si>
    <t>Data 3.1.1 จำนวนแหล่งเงินทุนสำหรับผู้ประกอบการค้า (ภาครัฐ)</t>
  </si>
  <si>
    <t>KPI 4.1 ระบบสาธารณูปโภคที่ได้รับการพัฒนาเพิ่มขึ้น</t>
  </si>
  <si>
    <t>Data 4.1.1 จำนวนแหล่งน้ำดิบ</t>
  </si>
  <si>
    <t>Data 4.1.2 ปริมาณน้ำดิบที่ใช้สำหรับการผลิตน้ำเพื่อการบริโภค</t>
  </si>
  <si>
    <t>Data 4.1.3 ปริมาณไฟฟ้าที่ผลิตได้</t>
  </si>
  <si>
    <t>KPI 5.1 จำนวนการรวมกลุ่มผู้ประกอบการค้าที่เพิ่มขึ้น</t>
  </si>
  <si>
    <t>Data 5.1.1 จำนวนกลุ่มผู้ประกอบการค้าในปีปัจจุบันและปีที่ผ่านมา</t>
  </si>
  <si>
    <t>KPI 6.1 ร้อยละของปัญหาสินค้าจากผู้บริโภคที่ได้รับการจัดการจนยุติ</t>
  </si>
  <si>
    <t>Data 6.1.1 จำนวนปัญหาสินค้าจากผู้บริโภค</t>
  </si>
  <si>
    <t>Data 6.1.2 ปัญหาสินค้าจากผู้บริโภคที่ได้รับการแก้ไข</t>
  </si>
  <si>
    <t>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</t>
  </si>
  <si>
    <t>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</t>
  </si>
  <si>
    <t>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</t>
  </si>
  <si>
    <t>ทรัพยากรธรรมชาติได้รับการอนุรักษ์  ฟื้นฟู  มีการนำมาใช้อย่างคุ้มค่า และทุกภาคส่วนดำเนินกิจกรรมโดยคำนึงถึงความปลอดภัยและเป็นมิตรต่อสิ่งแวดล้อม</t>
  </si>
  <si>
    <t>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</t>
  </si>
  <si>
    <t>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</t>
  </si>
  <si>
    <t>ราย</t>
  </si>
  <si>
    <t>ไร่</t>
  </si>
  <si>
    <t>กิโลกรัม</t>
  </si>
  <si>
    <t>แห่ง</t>
  </si>
  <si>
    <t>มิลลิเมตร</t>
  </si>
  <si>
    <t>ร้อยละ</t>
  </si>
  <si>
    <t>พันธุ์</t>
  </si>
  <si>
    <t>บาท</t>
  </si>
  <si>
    <t>ตัน</t>
  </si>
  <si>
    <t>เรื่อง</t>
  </si>
  <si>
    <t>ชนิด</t>
  </si>
  <si>
    <t>ศูนย์</t>
  </si>
  <si>
    <t>กลุ่ม</t>
  </si>
  <si>
    <t>คลัง</t>
  </si>
  <si>
    <t>ชั่วโมง</t>
  </si>
  <si>
    <t>วัน</t>
  </si>
  <si>
    <t>แห่ง/กิจกรรม</t>
  </si>
  <si>
    <t>กิจกรรม</t>
  </si>
  <si>
    <t>ห้อง</t>
  </si>
  <si>
    <t>เครือข่าย</t>
  </si>
  <si>
    <t>เส้นทาง</t>
  </si>
  <si>
    <t>ท่า</t>
  </si>
  <si>
    <t>จุด</t>
  </si>
  <si>
    <t>ระบบ</t>
  </si>
  <si>
    <t>ธุรกิจ</t>
  </si>
  <si>
    <t xml:space="preserve"> จำนวน</t>
  </si>
  <si>
    <t>หลักสูตร</t>
  </si>
  <si>
    <t>มาตรการ</t>
  </si>
  <si>
    <t>คน</t>
  </si>
  <si>
    <t>ชุมชน</t>
  </si>
  <si>
    <t>กิโลเมตร</t>
  </si>
  <si>
    <t>ตัว</t>
  </si>
  <si>
    <t>โครงการ</t>
  </si>
  <si>
    <t>ทุน</t>
  </si>
  <si>
    <t>ภาคการศึกษา</t>
  </si>
  <si>
    <t>คะแนน</t>
  </si>
  <si>
    <t>ศุนย์</t>
  </si>
  <si>
    <t>ขั้นตอน</t>
  </si>
  <si>
    <t>นาที</t>
  </si>
  <si>
    <t>ลิตร</t>
  </si>
  <si>
    <t>เที่ยว</t>
  </si>
  <si>
    <t>เมตริกตัน</t>
  </si>
  <si>
    <t>ลำ</t>
  </si>
  <si>
    <t>ผลิตภัณฑ์</t>
  </si>
  <si>
    <t>ลบ.ม.</t>
  </si>
  <si>
    <t>ล้านกิโลวัตต์/ชม.</t>
  </si>
  <si>
    <t>-</t>
  </si>
  <si>
    <t>ปัตตาเวีย</t>
  </si>
  <si>
    <t>NA</t>
  </si>
  <si>
    <t>12,844/5,678,118</t>
  </si>
  <si>
    <t>13,636/6,151,526</t>
  </si>
  <si>
    <t>14,318/6,419,164</t>
  </si>
  <si>
    <t>15,245/7,319,948</t>
  </si>
  <si>
    <t xml:space="preserve">  15,245/7,672,012 </t>
  </si>
  <si>
    <t xml:space="preserve">  15,185/7,761,303 </t>
  </si>
  <si>
    <t>42/101</t>
  </si>
  <si>
    <t>สำนักงานเกษตรจังหวัด</t>
  </si>
  <si>
    <t>สำนักงานเกษตรจังหวัด/
สำนักงานชลประทานจังหวัด</t>
  </si>
  <si>
    <t>กรมอุตุนิยมวิทยา</t>
  </si>
  <si>
    <t>สำนักงานพาณิชย์จังหวัดและสำนักงานอุตสาหกรรมจังหวัด</t>
  </si>
  <si>
    <t xml:space="preserve">สำนักงานเกษตรจังหวัด/
สำนักงานพาณิชย์จังหวัด/
สำนักงานพัฒนาชุมชนจังหวัด/
</t>
  </si>
  <si>
    <t>สำนักงานพาณิชย์จังหวัด</t>
  </si>
  <si>
    <t>สำนักงานพาณิชย์จังหวัด/
หอการค้าจังหวัด</t>
  </si>
  <si>
    <t>สำนักงานท่องเที่ยวและกีฬาจังหวัด</t>
  </si>
  <si>
    <t>สำนักงานการท่องเที่ยวและกีฬาจังหวัด</t>
  </si>
  <si>
    <t>สถานีตำรวจท่องเที่ยว 5 กองกำกับการ 2 
กองบังคับการตำรวจท่องเที่ยว</t>
  </si>
  <si>
    <t>สำนักงานการท่องเที่ยวและ กีฬาจังหวัด</t>
  </si>
  <si>
    <t>สำนักงานทรัพยากรธรรมชาติฯ</t>
  </si>
  <si>
    <t>กรมการท่องเที่ยว/
สำนักงานธุรกิจนำเที่ยวและมัคคุเทศก์ 
สาขาภาคตะวันออก (ชลบุรี)</t>
  </si>
  <si>
    <t>สำนักงานพัฒนาชุมชนจังหวัด</t>
  </si>
  <si>
    <t>สำนักงานท้องถิ่นจังหวัด</t>
  </si>
  <si>
    <t>กรมอุทยานแห่งชาติ</t>
  </si>
  <si>
    <t>สำนักงานทรัพยากรธรรมชาติและสิ่งแวดล้อม</t>
  </si>
  <si>
    <t>กรมทรัพยากรธรรมชาติและสิ่งแวดล้อม</t>
  </si>
  <si>
    <t>แขวงทางหลวงชนบทระยอง</t>
  </si>
  <si>
    <t>สำนักงานขนส่งจังหวัด</t>
  </si>
  <si>
    <t>การไฟฟ้าส่วนภูมิภาคจังหวัด/
การประปาส่วนภูมิภาคสาขาระยอง</t>
  </si>
  <si>
    <t>กรมการท่องเที่ยว/
สำนักงานการท่องเที่ยวและกีฬาจังหวัด</t>
  </si>
  <si>
    <t xml:space="preserve">สำนักงานการท่องเที่ยวและกีฬาจังหวัด
</t>
  </si>
  <si>
    <t>สำนักงานอุตสาหกรรมจังหวัด</t>
  </si>
  <si>
    <t>สำนักงานทรัพยากรธรรมชาติฯจังหวัด</t>
  </si>
  <si>
    <t>สำนักงานทรัพยากรธรรมชาติและสิ่งแวดล้อมจังหวัด</t>
  </si>
  <si>
    <t>สำนักงานสิ่งแวดล้อมภาคที่ 13 (ชลบุรี)</t>
  </si>
  <si>
    <t>สำนักงานประมงจังหวัด</t>
  </si>
  <si>
    <t xml:space="preserve">กรมควบคุมมลพิษ/ สำนักงานทรัพยากรธรรมชาติและสิ่งแวดล้อมจังหวัด
</t>
  </si>
  <si>
    <t xml:space="preserve">สำนักงานเขตพื้นที่การศึกษา/ มัธยมศึกษาเขต 18 ชลบุรี
</t>
  </si>
  <si>
    <t>สำนักงาน กศน. จังหวัด</t>
  </si>
  <si>
    <t>สำนักงานเขตพื้นที่การศึกษา
มัธยมศึกษาเขต 18 ชลบุรี</t>
  </si>
  <si>
    <t>สำนักงานเขตพื้นที่การศึกษาประถมศึกษาระยอง เขต 1/
สำนักงานเขตพื้นที่การศึกษาประถมศึกษาระยอง เขต 2/
สำนักงานเขตพื้นที่การศึกษา
มัธยมศึกษาเขต 18 ชลบุรี</t>
  </si>
  <si>
    <t xml:space="preserve">สำนักงานส่งเสริมการปกครอง/ ท้องถิ่นจังหวัด
</t>
  </si>
  <si>
    <t>(แต่ละเทศบาลรับผิดชอบ)</t>
  </si>
  <si>
    <t xml:space="preserve">สำมะโนประชากรและเคหะ 
</t>
  </si>
  <si>
    <t xml:space="preserve">สำมะโนประชากรและเคหะ  </t>
  </si>
  <si>
    <t>สำนักงานวัฒนธรรมจังหวัด</t>
  </si>
  <si>
    <t xml:space="preserve">สำนักงานวัฒนธรรมจังหวัด
</t>
  </si>
  <si>
    <t>สำนักงานแขวงทางหลวงชนบท</t>
  </si>
  <si>
    <t>ข้อมูลจากกลุ่มยุทธศาสตร์ 
กลุ่มจังหวัดภาคตะวันออก</t>
  </si>
  <si>
    <t>ด่านศุลกากรมาบตาพุด</t>
  </si>
  <si>
    <t>สำนักงานท่าเรืออุตสาหกรรมมาบตาพุด</t>
  </si>
  <si>
    <t xml:space="preserve">สำนักงานพัฒนาชุมชนจังหวัด/สำนักงานอุตสาหกรรมจังหวัด/สำนักงานสาธารณสุขจังหวัด
</t>
  </si>
  <si>
    <t xml:space="preserve">สำนักงานพาณิชย์จังหวัด/สำนักงานพัฒนาชุมชนจังหวัด/สำนักงานอุตสาหกรรมจังหวัด
</t>
  </si>
  <si>
    <t>สำนักงานชลประทานจังหวัด</t>
  </si>
  <si>
    <t>การประปาส่วนภูมิภาคระยอง</t>
  </si>
  <si>
    <t>การไฟฟ้าส่วนภูมิภาคจังหวัด</t>
  </si>
  <si>
    <t xml:space="preserve">สำนักงานพาณิชย์จังหวัด/สำนักงานพัฒนาชุมชนจังหวัด/สนง.เกษตรและสหกรณ์จังหวัด
</t>
  </si>
  <si>
    <t>สำนักงานการค้าภายในจังหวัด</t>
  </si>
  <si>
    <t>สำนักงานจังหวัด (งานสคบ.)</t>
  </si>
  <si>
    <r>
      <t>ข้อมูลตามประเด็นยุทธศาสตร์ในแผนพัฒนาจังหวัด.ระยอง......................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วันที่....11..........เดือน...มีนาคม.........ปี.2563.................</t>
    </r>
  </si>
  <si>
    <t>ไม่มีการปรับปรุงเนื่องจากรอการตอบกลับจากหน่วยงานผู้รับผิดชอบ</t>
  </si>
  <si>
    <t xml:space="preserve">จังหวัดระยอง  ไม่มีเกสเฮ้าส์ที่มีความประสงค์ขอรับการประเมิน  เนื่องจากแบบประเมินมีบางส่วนที่ทางผู้ประกอบการอาจจะต้องแก้ไข เนื่องแบบประเมินมีบางส่วนที่ทางผู้ประกอบการอาจจะต้องแก้ไข หรือดำเนินการให้ถูกต้องตามระเบียบของการประเมิน </t>
  </si>
  <si>
    <t>ทำความสะอาดและจัดทำตาข่ายดักขยะบริเวณป่าชายเลน</t>
  </si>
  <si>
    <t>ไม่มีการอบรมเกี่ยวกับการกัดเซาะพื้นที่ชายฝั่ง</t>
  </si>
  <si>
    <t>Row Labels</t>
  </si>
  <si>
    <t>Count of รายการสถิติทางการ</t>
  </si>
  <si>
    <t>ผลิตภัณฑ์ที่มีศักยภาพ (Product Champion: PC)) :สับปะรด</t>
  </si>
  <si>
    <t xml:space="preserve">VC 5. : การขนส่งสินค้า และการจัดการบริหารสินค้า   </t>
  </si>
  <si>
    <t>CSF15 : ระบบ Logistics</t>
  </si>
  <si>
    <t xml:space="preserve">VC. 2. : การเพิ่มผลผลิตพัฒนาคุณภาพและลดต้นทุน      </t>
  </si>
  <si>
    <t>CSF10 : เกษตรกรมีแผนการผลิตและแผนการเก็บเกี่ยวที่เหมาะสม</t>
  </si>
  <si>
    <t>CSF4 :  แผนการผลิต</t>
  </si>
  <si>
    <t>CSF5 : การเพิ่มผลผลิต</t>
  </si>
  <si>
    <t>CSF6 : การลดต้นทุน</t>
  </si>
  <si>
    <t>CSF7 :  การรวมกลุ่มเกษตรกรช</t>
  </si>
  <si>
    <t>CSF8 : สนับสนุนเกษตรกรและแรงงานภาคเกษตร ให้ได้รับการพัฒนาความรู้และถ่ายทอดเทคโนโลยีในการผลิตสัปปะรด
ให้ได้คุณภาพและมาตรฐาน GAP</t>
  </si>
  <si>
    <t>CSF9 : เกษตรกรสามารถพัฒนาคุณภาพ และเพิ่มผลผลิตสัปปะรดต่อไร่เพิ่มขึ้น</t>
  </si>
  <si>
    <t xml:space="preserve">VC..3. : การแปรรูป และสร้างมูลค่าเพิ่ม   </t>
  </si>
  <si>
    <t>CSF11 : กระบวนการแปรรูป</t>
  </si>
  <si>
    <t xml:space="preserve">VC..4. : การพัฒนาระบบการตลาด    </t>
  </si>
  <si>
    <t>CSF12 : ศูนย์กระจายสินค้า</t>
  </si>
  <si>
    <t>CSF13 : การตกลงซื้อขายล่วงหน้า</t>
  </si>
  <si>
    <t>CSF14 : การสร้างแบรนด์สินค้า</t>
  </si>
  <si>
    <t xml:space="preserve">VC 1 : การวิจัยและพัฒนา (R&amp;D) โครงสร้างพื้นฐาน     </t>
  </si>
  <si>
    <t>CSF1 : พัฒนาโครงสร้างพื้นฐาน</t>
  </si>
  <si>
    <t>CSF2 : การวิจัยความต้องการสัปปะรดพันธ์ใหม่ที่มีศักยภาพ และเป็นที่ต้องการของตลาด</t>
  </si>
  <si>
    <t>CSF3 : การวิจัยการเก็บรักษาและถนอมอาหาร</t>
  </si>
  <si>
    <t>ผลิตภัณฑ์ที่มีศักยภาพ (Product Champion: PC)) : การท่องเที่ยวทางทะเล</t>
  </si>
  <si>
    <t xml:space="preserve">VC 1. : พัฒนาระบบบริหาร จัดการ การท่องเที่ยว            </t>
  </si>
  <si>
    <t>CSF1 : การรวบรวมและจัดทำข้อมูลสารสนเทศเพื่อการท่องเที่ยว</t>
  </si>
  <si>
    <t>CSF2 : การกำหนดขีดความสามารถในการรองรับนักท่องเที่ยว (Carrying Capacity)</t>
  </si>
  <si>
    <t>CSF3 : สร้างความเชื่อมั่นด้านความปลอดภัยในชีวิตและทรัพย์สิน - พัฒนามาตรฐานด้านความปลอดภัย</t>
  </si>
  <si>
    <t>CSF4 : การสร้างการมีส่วนร่วมของชุมชน องค์กรปกครองท้องถิ่น และประชาชน ในการอนุรักษ์ทรัพยากรท่องเที่ยว</t>
  </si>
  <si>
    <t>CSF5 : พัฒนาเครือข่ายภาคีด้านการท่องเที่ยว</t>
  </si>
  <si>
    <t xml:space="preserve">VC..2. : พัฒนาศักยภาพมัคคุเทศน์และบุคลากร        </t>
  </si>
  <si>
    <t>CSF6 : พัฒนาศักยภาพแรงงานวิชาชีพและบุคลากรด้านการท่องเที่ยว</t>
  </si>
  <si>
    <t>CSF7 : ส่งเสริมการรวมกลุ่มของชุมชน ผู้ประกอบการด้านท่องเที่ยว และธุรกิจที่เกี่ยวข้อง</t>
  </si>
  <si>
    <t xml:space="preserve">VC..4. : พัฒนา แหล่งและกิจกรรม ท่องเที่ยว        </t>
  </si>
  <si>
    <t xml:space="preserve">CSF11 : สร้างสรรค์กิจกรรมท่องเที่ยวรูปแบบใหม่ๆ ให้สอดคล้องกับความสนใจ </t>
  </si>
  <si>
    <t>CSF12 : ยกระดับคุณภาพ
สิ่งอำนวยความสะดวก และบริการสาธารณะในสถานที่ท่องเที่ยว เช่น ระบบขนส่งมวลชน 
ห้องน้ำสาธารณะ</t>
  </si>
  <si>
    <t xml:space="preserve">VC..5. : พัฒนา ธุรกิจบริการการท่องเที่ยว          </t>
  </si>
  <si>
    <t>CSF13 : การรับรองมาตรฐานที่พักและโรงแรม</t>
  </si>
  <si>
    <t>CSF14 : พัฒนามาตรฐานธุรกิจนำเที่ยว</t>
  </si>
  <si>
    <t xml:space="preserve">CSF15 : พัฒนามาตรฐานธุรกิจบริการที่เกี่ยวเนื่องกับการท่องเที่ยว อาทิ สปา ร้านอาหาร
</t>
  </si>
  <si>
    <t>CSF16 : พัฒนามาตรฐานสินค้าของฝากและของที่ระลึก</t>
  </si>
  <si>
    <t xml:space="preserve">VC.3. : พัฒนาปัจจัยพื้นฐานด้านท่องเที่ยว/ทรัพยากร        </t>
  </si>
  <si>
    <t>CSF10 : พัฒนาโครงสร้างพื้นฐาน ถนน ไฟฟ้า</t>
  </si>
  <si>
    <t>CSF8 :  รักษาและพัฒนาทรัพยากรทางการท่องเที่ยว เช่น ทะเล ชายฝั่ง</t>
  </si>
  <si>
    <t>CSF9 : การจัดการคุณภาพสิ่งแวดล้อมเพื่อการท่องเที่ยวที่ยั่งยืน - ที่เกิดจากนักท่องเที่ยว</t>
  </si>
  <si>
    <t xml:space="preserve">VC.6. : พัฒนา การตลาดและประชาสัมพันธ์ </t>
  </si>
  <si>
    <t>CSF17 : การทำการตลาดกลุ่มนักท่องเที่ยวคุณภาพ</t>
  </si>
  <si>
    <t>CSF18 : ประชาสัมพันธ์สร้างภาพลักษณ์</t>
  </si>
  <si>
    <t xml:space="preserve"> ประเด็นปัญหาสำคัญ (Critical Issue : CI) อุตสาหกรรมที่เป็นมิตรกับสิ่งแวดล้อม</t>
  </si>
  <si>
    <t>VC 3. : การพัฒนาระบบกำกับป้องกันปัญหา การติดตาม ประเมินผล ตรวจสอบ และควบคุมการดำเนินงาน</t>
  </si>
  <si>
    <t xml:space="preserve">CSF7 : กำหนดและจำแนกเขตพื้นที่ปัญหาและ/หรือมีแนวโน้มที่จะเกิดปัญหาขึ้นในอนาคต
</t>
  </si>
  <si>
    <t>CSF8 : คัดเลือกมาตรการจัดการป้องกัน แก้ไข หรือฟื้นฟูพื้นที่ตามความเหมาะสม</t>
  </si>
  <si>
    <t>CSF9 : กำหนดมาตรการเชิงรุกในการติดตามและตรวจสอบสถานการณ์การเปลี่ยนแปลงของทรัพยากรธรรมชาติและสิ่งแวดล้อม</t>
  </si>
  <si>
    <t>CSF7 : กำหนดและจำแนกเขตพื้นที่ปัญหาและ/หรือมีแนวโน้มที่จะเกิดปัญหาขึ้นในอนาคต</t>
  </si>
  <si>
    <t xml:space="preserve">VC..2. : การสร้างความมีส่วนร่วมในการบริหารจัดการที่ดีจากทุกภาคส่วน            </t>
  </si>
  <si>
    <t>CSF5 : การสร้างจิตสำนึกรับผิดชอบของทุกภาคส่วนต่อสิ่งแวดล้อม</t>
  </si>
  <si>
    <t>CSF6 : การพัฒนาและกระตุ้นบทบาทของภาคีเครือข่ายในการจัดการทรัพยากร ธรรมชาติและสิ่งแวดล้อม</t>
  </si>
  <si>
    <t xml:space="preserve">VC 1 : การบริหารจัดการสิ่งแวดล้อมภาคอุตสาหกรรม            </t>
  </si>
  <si>
    <t>CSF1 : นำผลการวิจัยและพัฒนาเทคโนโลยีการผลิตที่สะอาด เพื่อลดต้นทุนในการผลิตและเป็นมิตรกับสิ่งแวดล้อม</t>
  </si>
  <si>
    <t>CSF2 : การจัดการสิ่งแวดล้อมของอุตสาหกรรม (การส่งเสริมการใช้ทรัพยากร และพลังงานอย่างมีประสิทธิภาพ)</t>
  </si>
  <si>
    <t>CSF3 : ส่งเสริมให้ความรู้ด้านการจัดการสิ่งแวดล้อมแก่ภาคอุตสาหกรรม (โรงงาน) และกำหนดมาตรการจูงใจ</t>
  </si>
  <si>
    <t>CSF3 :ส่งเสริมให้ความรู้ด้านการจัดการสิ่งแวดล้อมแก่ภาคอุตสาหกรรม (โรงงาน) และกำหนดมาตรการจูงใจ</t>
  </si>
  <si>
    <t>CSF4 : มาตรการจูงใจ (เช่น การประกาศเกียรติคุณ การให้เงินอุดหนุน)</t>
  </si>
  <si>
    <t xml:space="preserve"> ประเด็นปัญหาสำคัญ (Critical Issue : CI) : การกัดเซาะพื้นที่ชายฝั่ง</t>
  </si>
  <si>
    <t xml:space="preserve">VC..2. : อนุรักษ์ฟื้นฟูทรัพยากรธรรมชาติ       </t>
  </si>
  <si>
    <t>CSF3 : ฟื้ฟูสภาพป่าและระบบนิเวศน์ชายฝั่ง</t>
  </si>
  <si>
    <t xml:space="preserve">VC..4. : พัฒนาการจัดสรรทรัพยากรธรรมชาติเพื่อการใช้ประโยชน์อย่างยั่งยืน   </t>
  </si>
  <si>
    <t>CSF6 : พัฒนาระบบฐานข้อมูลสารสนเทศและองค์ความรู้เพื่อการบริหารจัดการทรัพยากรธรรมชาติ</t>
  </si>
  <si>
    <t xml:space="preserve">VC.3. : ส่งเสริมและสนับสนุนให้เกิดความร่วมมืออนุรักษ์ฟื้นฟูทรัพยากรธรรมชาติ      </t>
  </si>
  <si>
    <t>CSF4 : เผยแพร่องค์ความรู้/สร้างจิตสำนึกในการดูแลและป้องกันการกัดเซาะพื้นที่ชายฝั่ง</t>
  </si>
  <si>
    <t>CSF5 : ส่งเสริมภาคีเครือข่ายในชุมชนร่วมกันอนุรักษ์ดินและอนุรักษ์ป่าชายเลน</t>
  </si>
  <si>
    <t>VC 1 : ป้องกันและแก้ไขปัญหาการกัดเซาะชายฝั่ง</t>
  </si>
  <si>
    <t xml:space="preserve">CSF1 : ป้องกันและแก้ไขการกัดเซาะ </t>
  </si>
  <si>
    <t>CSF2 :  ป้องกันการบุกรุกทำลายทรัพยากรทางทะเลและชายฝั่งไม่ให้เสื่อมโทรม</t>
  </si>
  <si>
    <t>ประเด็นปัญหาสำคัญ (Critical Issue : CI) : การเรียนรู้ชุมชน</t>
  </si>
  <si>
    <t xml:space="preserve">VC..2. : ยกระดับคุณภาพการศึกษา     </t>
  </si>
  <si>
    <t>CSF3 : บริหารจัดการฐานข้อมูลด้านการศึกษาของเด็กและเยาวชนในพื้นที่</t>
  </si>
  <si>
    <t>CSF4 : เตรียมความพร้อมพื้นฐานการศึกษาก่อนวัยเรียน</t>
  </si>
  <si>
    <t>CSF5 : พัฒนาคุณภาพการศึกษาทุกระดับในพื้นที่</t>
  </si>
  <si>
    <t>CSF6 : สร้างโอกาส/แนวทางในการเข้าสู่การศึกษาในระดับสูง/ช่องทางอาชีพสำหรับเยาวชนที่จะจบการศึกษา</t>
  </si>
  <si>
    <t xml:space="preserve">VC..3 : ส่งเสริมการเรียนรู้นอกห้องเรียนของเยาวชน/ชุมชน     </t>
  </si>
  <si>
    <t>CSF7 : พัฒนาแหล่งเรียนรู้นอกห้องเรียนในชุมชน</t>
  </si>
  <si>
    <t xml:space="preserve">VC.1. : ลดปัญหาเด็กขาดโอกาสทางการศึกษา     </t>
  </si>
  <si>
    <t>CSF1 : ส่งเสริมให้เด็กและเยาวชนสามารถเข้าถึงโอกาสทางการศึกษา</t>
  </si>
  <si>
    <t>CSF2 : กิจกรรมเพื่อช่วยเหลือ/สนับสนุนเด็กและเยาวชนที่ด้อยโอกาสทางการศึกษา</t>
  </si>
  <si>
    <t xml:space="preserve">VC.4. : การสืบสานเรียนรู้วัฒนธรรมท้องถิ่น/ชุมชน  </t>
  </si>
  <si>
    <t>CSF8 : บริหารจัดการฐานข้อมูลวัฒนธรรมท้องถิ่น</t>
  </si>
  <si>
    <t>CSF9 : การอนุรักษ์/ สืบทอดวัฒนธรรมท้องถิ่น ด้วยการมีส่วนร่วมของชุมชน</t>
  </si>
  <si>
    <t>ประเด็นปัญหาสำคัญ (Critical Issue : CI) : การขนส่งและกระจายสินค้า</t>
  </si>
  <si>
    <t xml:space="preserve">VC.1. : โครงสร้างพื้นฐานทางการค้า การลงทุน  </t>
  </si>
  <si>
    <t>CSF1 : การพัฒนาโครงสร้างพื้นฐาน</t>
  </si>
  <si>
    <t xml:space="preserve">VC.2. : การบริหารจัดการสินค้า Logistic  </t>
  </si>
  <si>
    <t>CSF2 : การจัดการงานด้านศุลกากร (ส่งออก/นำเข้า)</t>
  </si>
  <si>
    <t>CSF3 : การจัดการสินค้าและการส่งออกสินค้าผ่านเรือต่างประเทศ</t>
  </si>
  <si>
    <t xml:space="preserve">VC.3. : พัฒนา ด้านการตลาดและช่องทางการจัดจำหน่าย       </t>
  </si>
  <si>
    <t>CSF4 : ช่องทางการจัดจำหน่ายสินค้าผ่านเรือค้าต่างประเทศ</t>
  </si>
  <si>
    <t>ประเด็นปัญหาสำคัญ (Critical Issue : CI) : การค้าส่ง - ค้าปลีก</t>
  </si>
  <si>
    <t>CSF1 : จัดทำและพัฒนาระบบฐานข้อมูล</t>
  </si>
  <si>
    <t xml:space="preserve">VC.2. : การพัฒนาผู้ประกอบการและส่งเสริมธุรกิจ       </t>
  </si>
  <si>
    <t>CSF2 : พัฒนาผู้ประกอบการให้มีขีดความสามารถในการแข่งขันรองรับการค้าการลงทุน</t>
  </si>
  <si>
    <t xml:space="preserve">CSF2 : พัฒนาผู้ประกอบการให้มีขีดความสามารถในการแข่งขันรองรับการค้าการลงทุน </t>
  </si>
  <si>
    <t>CSF3 : การเพิ่มศักยภาพในการดำเนินธุรกิจ</t>
  </si>
  <si>
    <t>CSF4 :  การยกระดับความพร้อมด้านสาธารณูโภค</t>
  </si>
  <si>
    <t>CSF5 : การส่งเสริม พัฒนาการรวมกลุ่มผู้ประกอบการค้า</t>
  </si>
  <si>
    <t>CSF6 :  การรับเรื่องร้องเรียน</t>
  </si>
  <si>
    <t>(blank)</t>
  </si>
  <si>
    <t>Grand Total</t>
  </si>
  <si>
    <t>ป้ายชื่อแถว</t>
  </si>
  <si>
    <t>ผลรวมทั้งหมด</t>
  </si>
  <si>
    <t>นับจำนวน ของ รายการสถิติ</t>
  </si>
  <si>
    <t>นับจำนวน ของ หน่วยงานเจ้าของข้อมูล</t>
  </si>
  <si>
    <t>นับจำนวน ของ หน่วยวัด</t>
  </si>
  <si>
    <t>data 1.2.2 ปริมาณน้ำฝน มกราคม</t>
  </si>
  <si>
    <t>data 1.2.2 ปริมาณน้ำฝน กุมภาพันธ์</t>
  </si>
  <si>
    <t>data 1.2.2 ปริมาณน้ำฝน มีนาคม</t>
  </si>
  <si>
    <t>data 1.2.2 ปริมาณน้ำฝน เมษายน</t>
  </si>
  <si>
    <t>data 1.2.2 ปริมาณน้ำฝน พฤษภาคม</t>
  </si>
  <si>
    <t>data 1.2.2 ปริมาณน้ำฝน มิถุนายน</t>
  </si>
  <si>
    <t>data 1.2.2 ปริมาณน้ำฝน กรกฎาคม</t>
  </si>
  <si>
    <t>data 1.2.2 ปริมาณน้ำฝน สิงหาคม</t>
  </si>
  <si>
    <t>data 1.2.2 ปริมาณน้ำฝน กันยายน</t>
  </si>
  <si>
    <t>data 1.2.2 ปริมาณน้ำฝน ตุลาคม</t>
  </si>
  <si>
    <t>data 1.2.2 ปริมาณน้ำฝน พฤศจิกายน</t>
  </si>
  <si>
    <t>data 1.2.2 ปริมาณน้ำฝน ธันวาคม</t>
  </si>
  <si>
    <t>data 1.2.3 ความชื้นสัมพัทธ์ มกราคม</t>
  </si>
  <si>
    <t>data 1.2.3 ความชื้นสัมพัทธ์ กุมภาพันธ์</t>
  </si>
  <si>
    <t>data 1.2.3 ความชื้นสัมพัทธ์ มีนาคม</t>
  </si>
  <si>
    <t>data 1.2.3 ความชื้นสัมพัทธ์ เมษายน</t>
  </si>
  <si>
    <t>data 1.2.3 ความชื้นสัมพัทธ์ พฤษภาคม</t>
  </si>
  <si>
    <t>data 1.2.3 ความชื้นสัมพัทธ์ มิถุนายน</t>
  </si>
  <si>
    <t>data 1.2.3 ความชื้นสัมพัทธ์ กรกฎาคม</t>
  </si>
  <si>
    <t>data 1.2.3 ความชื้นสัมพัทธ์ สิงหาคม</t>
  </si>
  <si>
    <t>data 1.2.3 ความชื้นสัมพัทธ์ กันยายน</t>
  </si>
  <si>
    <t>data 1.2.3 ความชื้นสัมพัทธ์ ตุลาคม</t>
  </si>
  <si>
    <t>data 1.2.3 ความชื้นสัมพัทธ์ พฤศจิกายน</t>
  </si>
  <si>
    <t>data 1.2.3 ความชื้นสัมพัทธ์ ธันวาคม</t>
  </si>
  <si>
    <t>data 2.1.1 พันธุ์สัปปะรดที่เกษตรกรนิยมปลูก อ.เมือง</t>
  </si>
  <si>
    <t>data 2.1.1 พันธุ์สัปปะรดที่เกษตรกรนิยมปลูก อ.บ้านฉาง</t>
  </si>
  <si>
    <t>data 2.1.1 พันธุ์สัปปะรดที่เกษตรกรนิยมปลูก อ.แกลง</t>
  </si>
  <si>
    <t>data 2.1.1 พันธุ์สัปปะรดที่เกษตรกรนิยมปลูก อ.วังจันทร์</t>
  </si>
  <si>
    <t>data 2.1.1 พันธุ์สัปปะรดที่เกษตรกรนิยมปลูก อ.บ้านค่าย</t>
  </si>
  <si>
    <t>data 2.1.1 พันธุ์สัปปะรดที่เกษตรกรนิยมปลูก อ.ปลวงแดง</t>
  </si>
  <si>
    <t>data 2.1.1 พันธุ์สัปปะรดที่เกษตรกรนิยมปลูก อ.เขาชะเมา</t>
  </si>
  <si>
    <t>data 2.1.1 พันธุ์สัปปะรดที่เกษตรกรนิยมปลูก อ.นิคมพัฒนา</t>
  </si>
  <si>
    <t>Data 1.1.1 จำนวนนักท่องเที่ยวแยกตามสัญชาติ (ไทย/ต่างประเทศ)  -  จำนวนนักท่องเที่ยวชาวไทย</t>
  </si>
  <si>
    <t>Data 1.1.1 จำนวนนักท่องเที่ยวแยกตามสัญชาติ (ไทย/ต่างประเทศ)  -  จำนวนนักท่องเที่ยวชาวต่างประเทศ</t>
  </si>
  <si>
    <t>Data 1.2.1 ค่าใช้จ่ายของนักท่องเที่ยวต่อหัว  -  ค่าใช้จ่ายของนักท่องเที่ยวต่อหัวชาวไทย</t>
  </si>
  <si>
    <t>Data 1.2.1 ค่าใช้จ่ายของนักท่องเที่ยวต่อหัว  -  ค่าใช้จ่ายของนักท่องเที่ยวต่อหัวชาวต่างประเทศ</t>
  </si>
  <si>
    <t>Data 1.3.1 ระยะเวลาการเข้าพักเฉลี่ยของนักท่องเที่ยว  -  ระยะเวลาการเข้าพักเฉลี่ยของนักท่องเที่ยวชาวไทย</t>
  </si>
  <si>
    <t>Data 1.3.1 ระยะเวลาการเข้าพักเฉลี่ยของนักท่องเที่ยว -  ระยะเวลาการเข้าพักเฉลี่ยของนักท่องเที่ยวชาวต่างประเทศ</t>
  </si>
  <si>
    <t>Data 1.5.1 จำนวนแหล่งท่องเที่ยวและกิจกรรมการท่องเที่ยวของจังหวัด  -  จำนวนแหล่งท่องเที่ยว</t>
  </si>
  <si>
    <t>Data 1.5.1 จำนวนแหล่งท่องเที่ยวและกิจกรรมการท่องเที่ยวของจังหวัด  -  กิจกรรมการท่องเที่ยว</t>
  </si>
  <si>
    <t>Data 1.6.1 รูปแบบการเดินทางของนักท่องเที่ยวและข้อมูลต่างๆ ที่เกี่ยวข้อง  -  รูปแบบการเดินทางของนักท่องเที่ยว</t>
  </si>
  <si>
    <t>Data 1.6.1 รูปแบบการเดินทางของนักท่องเที่ยวและข้อมูลต่างๆ ที่เกี่ยวข้อง  - รูปแบบการเดินทางของนักท่องเที่ยวชาวไทย</t>
  </si>
  <si>
    <t>Data 1.6.1 รูปแบบการเดินทางของนักท่องเที่ยวและข้อมูลต่างๆ ที่เกี่ยวข้อง  -  รูปแบบการเดินทางของนักท่องเที่ยวชาวต่างชาติ</t>
  </si>
  <si>
    <t>Data 1.6.1 รูปแบบการเดินทางของนักท่องเที่ยวและข้อมูลต่างๆ ที่เกี่ยวข้อง  -  รูปแบบการเดินทางของนักทัศนาจร</t>
  </si>
  <si>
    <t>Data 1.6.1 รูปแบบการเดินทางของนักท่องเที่ยวและข้อมูลต่างๆ ที่เกี่ยวข้อง  - รูปแบบการเดินทางของนักทัศนาจรชาวไทย</t>
  </si>
  <si>
    <t>Data 1.6.1 รูปแบบการเดินทางของนักท่องเที่ยวและข้อมูลต่างๆ ที่เกี่ยวข้อง  - รูปแบบการเดินทางของนักทัศนาจรชาวต่างชาติ</t>
  </si>
  <si>
    <t xml:space="preserve">Data 2.2.1 จำนวนห้องพัก / นักท่องเที่ยว ที่สามารถให้บริการได้ในแต่ละวัน  -  จำนวนห้องพัก ที่สามารถให้บริการได้ในแต่ละวัน </t>
  </si>
  <si>
    <t xml:space="preserve">Data 2.2.1 จำนวนห้องพัก / นักท่องเที่ยว ที่สามารถให้บริการได้ในแต่ละวัน  - จำนวนนักท่องเที่ยว ที่สามารถให้บริการได้ในแต่ละวัน </t>
  </si>
  <si>
    <t>Data 10.2.1 จำนวนท่ารถและจุดจอดรถโดยสารสาธารณะ  - จำนวนท่ารถ</t>
  </si>
  <si>
    <t>Data 10.2.1 จำนวนท่ารถและจุดจอดรถโดยสารสาธารณะ  - จุดจอดรถโดยสารสาธารณะ</t>
  </si>
  <si>
    <t>Data 2.1.1 จำนวนโรงงานทั้งหมด  - 1.อุตสาหกรรมการเกษตร</t>
  </si>
  <si>
    <t>Data 2.1.1 จำนวนโรงงานทั้งหมด  - 2.อุตสาหกรรมอาหาร</t>
  </si>
  <si>
    <t>Data 2.1.1 จำนวนโรงงานทั้งหมด  - 3.อุตสาหกรรมเครื่องดื่ม</t>
  </si>
  <si>
    <t>Data 2.1.1 จำนวนโรงงานทั้งหมด  - 4.อุตสาหกรรมสิ่งทอ</t>
  </si>
  <si>
    <t>Data 2.1.1 จำนวนโรงงานทั้งหมด  - 5.อุตสาหกรรมเครื่องแต่งกาย</t>
  </si>
  <si>
    <t>Data 2.1.1 จำนวนโรงงานทั้งหมด  - 6.อุตสาหกรรมเครื่องหนัง</t>
  </si>
  <si>
    <t>Data 2.1.1 จำนวนโรงงานทั้งหมด  - 7.อุตสาหกรรมไม้และผลิตภัณฑ์จากไม้</t>
  </si>
  <si>
    <t>Data 2.1.1 จำนวนโรงงานทั้งหมด  - 8.อุตสาหกรรมเฟอร์นิเจอร์และเครื่องเรือน</t>
  </si>
  <si>
    <t>Data 2.1.1 จำนวนโรงงานทั้งหมด  - 9.อุตสาหกรรมกระดาษและผลิตภัณฑ์จากกระดาษ</t>
  </si>
  <si>
    <t>Data 2.1.1 จำนวนโรงงานทั้งหมด  - 10.อุตสาหกรรมสิ่งพิมพ์</t>
  </si>
  <si>
    <t>Data 2.1.1 จำนวนโรงงานทั้งหมด  - 11.อุตสาหกรรมเคมี</t>
  </si>
  <si>
    <t>Data 2.1.1 จำนวนโรงงานทั้งหมด  - 12.อุตสาหกรรมปิโตเลียม</t>
  </si>
  <si>
    <t>Data 2.1.1 จำนวนโรงงานทั้งหมด  - 13.อุตสาหกรรมยาง</t>
  </si>
  <si>
    <t>Data 2.1.1 จำนวนโรงงานทั้งหมด  - 14.อุตสาหกรรมพลาสติก</t>
  </si>
  <si>
    <t>Data 2.1.1 จำนวนโรงงานทั้งหมด  - 15.อุตสาหกรรมอโลหะ</t>
  </si>
  <si>
    <t>Data 2.1.1 จำนวนโรงงานทั้งหมด  - 16.อุตสาหกรรมโลหะ</t>
  </si>
  <si>
    <t>Data 2.1.1 จำนวนโรงงานทั้งหมด  - 17.อุตสาหกรรมผลิตภัณฑ์โลหะ</t>
  </si>
  <si>
    <t>Data 2.1.1 จำนวนโรงงานทั้งหมด  - 18.อุตสาหกรรมเครื่องจักรกล</t>
  </si>
  <si>
    <t>Data 2.1.1 จำนวนโรงงานทั้งหมด  - 19.อุตสาหกรรมไฟฟ้า</t>
  </si>
  <si>
    <t>Data 2.1.1 จำนวนโรงงานทั้งหมด  - 20.อุตสาหกรรมขนส่ง</t>
  </si>
  <si>
    <t>Data 2.1.1 จำนวนโรงงานทั้งหมด  - 21.อุตสาหกรรมอื่นๆ</t>
  </si>
  <si>
    <t>Data 2.1.2 จำนวนโรงงานที่มีการใช้พลังงานทดแทน (แยกรายพลังงาน)  - 1.โรงงานที่ใช้พลังงานแก๊สธรรมชาติ</t>
  </si>
  <si>
    <t>Data 2.1.2 จำนวนโรงงานที่มีการใช้พลังงานทดแทน (แยกรายพลังงาน)  - 2.โรงงานที่ใช่พลังงานถ่านหิน</t>
  </si>
  <si>
    <t>Data 2.1.2 จำนวนโรงงานที่มีการใช้พลังงานทดแทน (แยกรายพลังงาน)  - 3.โรงงานที่ใช้พลังงานแสงอาทิตย์</t>
  </si>
  <si>
    <t>Data 2.1.2 จำนวนโรงงานที่มีการใช้พลังงานทดแทน (แยกรายพลังงาน)  - 4.โรงงานที่ใช้พลังงานน้ำ</t>
  </si>
  <si>
    <t>Data 2.1.2 จำนวนโรงงานที่มีการใช้พลังงานทดแทน (แยกรายพลังงาน)  - 5.โรงงานที่.ช้พลังงานลม</t>
  </si>
  <si>
    <t>Data 2.1.2 จำนวนโรงงานที่มีการใช้พลังงานทดแทน (แยกรายพลังงาน)  - 6.โรงงานที่ใช้พลังงานชีวมวล</t>
  </si>
  <si>
    <t>Data 2.1.2 จำนวนโรงงานที่มีการใช้พลังงานทดแทน (แยกรายพลังงาน)  - 7.โรงงานที่ใช้พลังงานทดแทนอื่น</t>
  </si>
  <si>
    <t>Data 5.1.1 จำนวนคนอายุ 15-60 ปีเต็ม อ่าน เขียนภาษาไทย และคิดเลขอย่างง่ายได้ (ชาย)</t>
  </si>
  <si>
    <t>Data 5.1.1 จำนวนคนอายุ 15-60 ปีเต็ม อ่าน เขียนภาษาไทย และคิดเลขอย่างง่ายได้ (หญิง)</t>
  </si>
  <si>
    <t>Data 5.2.1 คะแนนเฉลี่ย O-Net, A-Net ในวิชาที่สำคัญ 
(คณิตศาสาตร์, วิทยาศาสตร์ เป็นต้น)  - วิชาคณิตศาสาตร์</t>
  </si>
  <si>
    <t>Data 5.2.1 คะแนนเฉลี่ย O-Net, A-Net ในวิชาที่สำคัญ 
(คณิตศาสาตร์, วิทยาศาสตร์ เป็นต้น)  - วิทยาศาสาตร์</t>
  </si>
</sst>
</file>

<file path=xl/styles.xml><?xml version="1.0" encoding="utf-8"?>
<styleSheet xmlns="http://schemas.openxmlformats.org/spreadsheetml/2006/main">
  <numFmts count="6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_-;\-* #,##0.00_-;_-* \-??_-;_-@_-"/>
  </numFmts>
  <fonts count="44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sz val="14"/>
      <color theme="1"/>
      <name val="TH SarabunPSK"/>
      <family val="2"/>
    </font>
    <font>
      <b/>
      <sz val="14"/>
      <name val="TH SarabunPSK"/>
      <family val="2"/>
    </font>
    <font>
      <sz val="14"/>
      <color rgb="FFFF0000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4"/>
      <name val="TH SarabunPSK"/>
      <family val="2"/>
    </font>
    <font>
      <sz val="11"/>
      <name val="Tahoma"/>
      <family val="2"/>
      <charset val="222"/>
      <scheme val="minor"/>
    </font>
    <font>
      <sz val="12"/>
      <color theme="1"/>
      <name val="Tahoma"/>
      <family val="2"/>
      <charset val="22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4" borderId="0" applyNumberFormat="0" applyBorder="0" applyAlignment="0" applyProtection="0"/>
    <xf numFmtId="0" fontId="12" fillId="21" borderId="7" applyNumberFormat="0" applyAlignment="0" applyProtection="0"/>
    <xf numFmtId="0" fontId="13" fillId="22" borderId="8" applyNumberFormat="0" applyAlignment="0" applyProtection="0"/>
    <xf numFmtId="187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9" fillId="0" borderId="0"/>
    <xf numFmtId="43" fontId="1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8" borderId="7" applyNumberFormat="0" applyAlignment="0" applyProtection="0"/>
    <xf numFmtId="0" fontId="23" fillId="0" borderId="12" applyNumberFormat="0" applyFill="0" applyAlignment="0" applyProtection="0"/>
    <xf numFmtId="0" fontId="24" fillId="23" borderId="0" applyNumberFormat="0" applyBorder="0" applyAlignment="0" applyProtection="0"/>
    <xf numFmtId="0" fontId="15" fillId="0" borderId="0"/>
    <xf numFmtId="0" fontId="1" fillId="0" borderId="0"/>
    <xf numFmtId="0" fontId="25" fillId="0" borderId="0"/>
    <xf numFmtId="0" fontId="26" fillId="0" borderId="0"/>
    <xf numFmtId="0" fontId="14" fillId="0" borderId="0"/>
    <xf numFmtId="0" fontId="27" fillId="0" borderId="0"/>
    <xf numFmtId="0" fontId="28" fillId="0" borderId="0"/>
    <xf numFmtId="0" fontId="26" fillId="0" borderId="0"/>
    <xf numFmtId="0" fontId="29" fillId="0" borderId="0"/>
    <xf numFmtId="0" fontId="27" fillId="0" borderId="0"/>
    <xf numFmtId="0" fontId="26" fillId="0" borderId="0"/>
    <xf numFmtId="0" fontId="26" fillId="0" borderId="0"/>
    <xf numFmtId="0" fontId="1" fillId="0" borderId="0"/>
    <xf numFmtId="0" fontId="9" fillId="0" borderId="0"/>
    <xf numFmtId="0" fontId="27" fillId="0" borderId="0"/>
    <xf numFmtId="0" fontId="27" fillId="24" borderId="13" applyNumberFormat="0" applyFont="0" applyAlignment="0" applyProtection="0"/>
    <xf numFmtId="0" fontId="30" fillId="21" borderId="14" applyNumberFormat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3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26" fillId="0" borderId="0"/>
    <xf numFmtId="0" fontId="27" fillId="0" borderId="0"/>
    <xf numFmtId="0" fontId="9" fillId="0" borderId="0"/>
    <xf numFmtId="0" fontId="38" fillId="0" borderId="0" applyFill="0" applyProtection="0"/>
    <xf numFmtId="0" fontId="1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29" fillId="0" borderId="0"/>
    <xf numFmtId="0" fontId="9" fillId="0" borderId="0"/>
    <xf numFmtId="0" fontId="14" fillId="0" borderId="0"/>
    <xf numFmtId="0" fontId="39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40" fillId="0" borderId="0"/>
    <xf numFmtId="0" fontId="37" fillId="0" borderId="0"/>
    <xf numFmtId="0" fontId="40" fillId="0" borderId="0"/>
    <xf numFmtId="0" fontId="37" fillId="0" borderId="0"/>
    <xf numFmtId="0" fontId="37" fillId="0" borderId="0"/>
    <xf numFmtId="0" fontId="27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37" fillId="0" borderId="0"/>
    <xf numFmtId="0" fontId="9" fillId="0" borderId="0"/>
    <xf numFmtId="0" fontId="27" fillId="0" borderId="0"/>
    <xf numFmtId="0" fontId="37" fillId="0" borderId="0"/>
    <xf numFmtId="0" fontId="36" fillId="0" borderId="0"/>
    <xf numFmtId="0" fontId="27" fillId="0" borderId="0"/>
    <xf numFmtId="0" fontId="37" fillId="0" borderId="0"/>
    <xf numFmtId="0" fontId="36" fillId="0" borderId="0"/>
    <xf numFmtId="0" fontId="27" fillId="0" borderId="0"/>
    <xf numFmtId="0" fontId="36" fillId="0" borderId="0"/>
    <xf numFmtId="0" fontId="37" fillId="0" borderId="0"/>
    <xf numFmtId="0" fontId="36" fillId="0" borderId="0"/>
    <xf numFmtId="0" fontId="37" fillId="0" borderId="0"/>
  </cellStyleXfs>
  <cellXfs count="47">
    <xf numFmtId="0" fontId="0" fillId="0" borderId="0" xfId="0"/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vertical="top" wrapText="1"/>
    </xf>
    <xf numFmtId="0" fontId="41" fillId="0" borderId="2" xfId="0" applyFont="1" applyFill="1" applyBorder="1" applyAlignment="1">
      <alignment vertical="top" wrapText="1"/>
    </xf>
    <xf numFmtId="0" fontId="41" fillId="0" borderId="2" xfId="0" applyFont="1" applyFill="1" applyBorder="1" applyAlignment="1">
      <alignment horizontal="center" vertical="top" wrapText="1"/>
    </xf>
    <xf numFmtId="188" fontId="41" fillId="0" borderId="2" xfId="1" applyNumberFormat="1" applyFont="1" applyFill="1" applyBorder="1" applyAlignment="1">
      <alignment vertical="center" wrapText="1"/>
    </xf>
    <xf numFmtId="188" fontId="41" fillId="0" borderId="2" xfId="1" applyNumberFormat="1" applyFont="1" applyFill="1" applyBorder="1" applyAlignment="1">
      <alignment horizontal="right" vertical="top" wrapText="1"/>
    </xf>
    <xf numFmtId="0" fontId="41" fillId="0" borderId="2" xfId="0" applyFont="1" applyFill="1" applyBorder="1" applyAlignment="1">
      <alignment vertical="center" wrapText="1"/>
    </xf>
    <xf numFmtId="0" fontId="41" fillId="0" borderId="0" xfId="0" applyFont="1" applyFill="1" applyBorder="1" applyAlignment="1">
      <alignment horizontal="left" vertical="center"/>
    </xf>
    <xf numFmtId="0" fontId="41" fillId="0" borderId="3" xfId="0" applyFont="1" applyFill="1" applyBorder="1" applyAlignment="1">
      <alignment vertical="top" wrapText="1"/>
    </xf>
    <xf numFmtId="0" fontId="41" fillId="0" borderId="4" xfId="0" applyFont="1" applyFill="1" applyBorder="1" applyAlignment="1">
      <alignment vertical="top" wrapText="1"/>
    </xf>
    <xf numFmtId="0" fontId="41" fillId="0" borderId="4" xfId="0" applyFont="1" applyFill="1" applyBorder="1" applyAlignment="1">
      <alignment horizontal="center" vertical="top" wrapText="1"/>
    </xf>
    <xf numFmtId="0" fontId="41" fillId="0" borderId="4" xfId="0" applyFont="1" applyFill="1" applyBorder="1" applyAlignment="1">
      <alignment vertical="center" wrapText="1"/>
    </xf>
    <xf numFmtId="0" fontId="41" fillId="0" borderId="5" xfId="0" applyFont="1" applyFill="1" applyBorder="1" applyAlignment="1">
      <alignment vertical="top" wrapText="1"/>
    </xf>
    <xf numFmtId="0" fontId="41" fillId="0" borderId="6" xfId="0" applyFont="1" applyFill="1" applyBorder="1" applyAlignment="1">
      <alignment vertical="top" wrapText="1"/>
    </xf>
    <xf numFmtId="0" fontId="41" fillId="0" borderId="6" xfId="0" applyFont="1" applyFill="1" applyBorder="1" applyAlignment="1">
      <alignment horizontal="center" vertical="top" wrapText="1"/>
    </xf>
    <xf numFmtId="0" fontId="43" fillId="0" borderId="4" xfId="0" applyFont="1" applyBorder="1" applyAlignment="1">
      <alignment vertical="top" wrapText="1"/>
    </xf>
    <xf numFmtId="0" fontId="43" fillId="0" borderId="4" xfId="0" applyFont="1" applyBorder="1" applyAlignment="1">
      <alignment horizontal="right" vertical="top"/>
    </xf>
    <xf numFmtId="0" fontId="43" fillId="0" borderId="4" xfId="0" applyFont="1" applyBorder="1" applyAlignment="1">
      <alignment horizontal="left" vertical="top" wrapText="1"/>
    </xf>
    <xf numFmtId="0" fontId="43" fillId="0" borderId="4" xfId="0" applyNumberFormat="1" applyFont="1" applyBorder="1" applyAlignment="1">
      <alignment horizontal="right" vertical="top"/>
    </xf>
    <xf numFmtId="0" fontId="43" fillId="25" borderId="4" xfId="0" applyFont="1" applyFill="1" applyBorder="1" applyAlignment="1">
      <alignment horizontal="left" vertical="top" wrapText="1"/>
    </xf>
    <xf numFmtId="0" fontId="43" fillId="25" borderId="4" xfId="0" applyNumberFormat="1" applyFont="1" applyFill="1" applyBorder="1" applyAlignment="1">
      <alignment horizontal="right" vertical="top"/>
    </xf>
    <xf numFmtId="0" fontId="43" fillId="26" borderId="4" xfId="0" applyFont="1" applyFill="1" applyBorder="1" applyAlignment="1">
      <alignment horizontal="left" vertical="top" wrapText="1"/>
    </xf>
    <xf numFmtId="0" fontId="43" fillId="26" borderId="4" xfId="0" applyNumberFormat="1" applyFont="1" applyFill="1" applyBorder="1" applyAlignment="1">
      <alignment horizontal="right" vertical="top"/>
    </xf>
    <xf numFmtId="0" fontId="43" fillId="0" borderId="0" xfId="0" applyFont="1" applyAlignment="1">
      <alignment vertical="top" wrapText="1"/>
    </xf>
    <xf numFmtId="0" fontId="43" fillId="0" borderId="0" xfId="0" applyFont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42" fillId="0" borderId="0" xfId="0" applyFont="1" applyFill="1"/>
    <xf numFmtId="188" fontId="41" fillId="0" borderId="4" xfId="1" applyNumberFormat="1" applyFont="1" applyFill="1" applyBorder="1" applyAlignment="1">
      <alignment vertical="center" wrapText="1"/>
    </xf>
    <xf numFmtId="188" fontId="41" fillId="0" borderId="4" xfId="1" applyNumberFormat="1" applyFont="1" applyFill="1" applyBorder="1" applyAlignment="1">
      <alignment horizontal="right" vertical="top" wrapText="1"/>
    </xf>
    <xf numFmtId="188" fontId="41" fillId="0" borderId="6" xfId="1" applyNumberFormat="1" applyFont="1" applyFill="1" applyBorder="1" applyAlignment="1">
      <alignment vertical="center" wrapText="1"/>
    </xf>
    <xf numFmtId="188" fontId="41" fillId="0" borderId="6" xfId="1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/>
    </xf>
    <xf numFmtId="188" fontId="41" fillId="27" borderId="2" xfId="1" applyNumberFormat="1" applyFont="1" applyFill="1" applyBorder="1" applyAlignment="1">
      <alignment vertical="center" wrapText="1"/>
    </xf>
    <xf numFmtId="188" fontId="41" fillId="27" borderId="2" xfId="1" applyNumberFormat="1" applyFont="1" applyFill="1" applyBorder="1" applyAlignment="1">
      <alignment horizontal="right" vertical="top" wrapText="1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44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vertical="top" readingOrder="0"/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sz val="12"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horizontal="right" readingOrder="0"/>
    </dxf>
    <dxf>
      <alignment horizontal="right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nso/Desktop/&#3586;&#3657;&#3629;&#3617;&#3641;&#3621;%20PC-CI/21_&#3619;&#3632;&#3618;&#3629;&#3591;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08.409170486113" createdVersion="3" refreshedVersion="3" minRefreshableVersion="3" recordCount="279">
  <cacheSource type="worksheet">
    <worksheetSource ref="A4:F283" sheet="ข้อมูล  PC_CI" r:id="rId2"/>
  </cacheSource>
  <cacheFields count="6">
    <cacheField name="ยุทธศาสตร์" numFmtId="0">
      <sharedItems containsBlank="1" count="7">
        <m/>
        <s v="ยุทธศาสตร์ที่.1 : พัฒนาคุณภาพสินค้าและผลิตภัณฑ์ด้านการเกษตร ประมง ปศุสัตว์ให้เป็นไปตามมาตรฐานสากล ควบคู่กับการพัฒนาไปสู่เกษตรอุตสาหกรรมและเพื่อการท่องเที่ยว"/>
        <s v="ยุทธศาสตร์ที่.2  : พัฒนาศักยภาพการท่องเที่ยวให้เติบโตควบคู่กับภาคการเกษตรและภาคอุตสาหกรรมอย่างมีคุณภาพและยั่งยืน"/>
        <s v="ยุทธศาสตร์ที่.3 :การพัฒนาภาคอุตสาหกรรมเข้าสู่อุตสาหกรรมเชิงนิเวศน์ สนับสนุนการดำเนินการที่มีความรับผิดชอบต่อสังคม และการสร้างนวัตกรรมอย่างสร้างสรรค์ รองรับระเบียงเศรษฐกิจพิเศษภาคตะวันออก"/>
        <s v="ยุทธศาสตร์ที่.4 : อนุรักษ์ ฟื้นฟู และควบคุมการใช้ทรัพยากรธรรมชาติและสิ่งแวดล้อมบนพื้นฐานของการมีส่วนร่วม"/>
        <s v="ยุทธศาสตร์ที่.5 : เสริมสร้างคุณภาพชีวิตที่ดี และการมีส่วนร่วมของประชาชนตามหลักปรัชญาของเศรษฐกิจพอเพียง"/>
        <s v="ยุทธศาสตร์ที่.6 : สร้างความเข้มแข็ง และเพิ่มขีดความสามารถของภาคพาณิชยกรรม และภาคการบริการสู่การแข่งขันในระดับสากล"/>
      </sharedItems>
    </cacheField>
    <cacheField name="ผลิตภัณฑ์ที่มีศักยภาพ (Product Champion: PC)/ ประเด็นปัญหาสำคัญ (Critical Issue:CI)" numFmtId="0">
      <sharedItems containsBlank="1" count="8">
        <m/>
        <s v="ผลิตภัณฑ์ที่มีศักยภาพ (Product Champion: PC)) :สับปะรด"/>
        <s v="ผลิตภัณฑ์ที่มีศักยภาพ (Product Champion: PC)) : การท่องเที่ยวทางทะเล"/>
        <s v=" ประเด็นปัญหาสำคัญ (Critical Issue : CI) อุตสาหกรรมที่เป็นมิตรกับสิ่งแวดล้อม"/>
        <s v=" ประเด็นปัญหาสำคัญ (Critical Issue : CI) : การกัดเซาะพื้นที่ชายฝั่ง"/>
        <s v="ประเด็นปัญหาสำคัญ (Critical Issue : CI) : การเรียนรู้ชุมชน"/>
        <s v="ประเด็นปัญหาสำคัญ (Critical Issue : CI) : การขนส่งและกระจายสินค้า"/>
        <s v="ประเด็นปัญหาสำคัญ (Critical Issue : CI) : การค้าส่ง - ค้าปลีก"/>
      </sharedItems>
    </cacheField>
    <cacheField name="ห่วงโซ่คุณค่า (VC)" numFmtId="0">
      <sharedItems containsBlank="1" count="30">
        <m/>
        <s v="VC 1 : การวิจัยและพัฒนา (R&amp;D) โครงสร้างพื้นฐาน     "/>
        <s v="VC. 2. : การเพิ่มผลผลิตพัฒนาคุณภาพและลดต้นทุน      "/>
        <s v="VC..3. : การแปรรูป และสร้างมูลค่าเพิ่ม   "/>
        <s v="VC..4. : การพัฒนาระบบการตลาด    "/>
        <s v="VC 5. : การขนส่งสินค้า และการจัดการบริหารสินค้า   "/>
        <s v="VC 1. : พัฒนาระบบบริหาร จัดการ การท่องเที่ยว            "/>
        <s v="VC..2. : พัฒนาศักยภาพมัคคุเทศน์และบุคลากร        "/>
        <s v="VC.3. : พัฒนาปัจจัยพื้นฐานด้านท่องเที่ยว/ทรัพยากร        "/>
        <s v="VC..4. : พัฒนา แหล่งและกิจกรรม ท่องเที่ยว        "/>
        <s v="VC..5. : พัฒนา ธุรกิจบริการการท่องเที่ยว          "/>
        <s v="VC.6. : พัฒนา การตลาดและประชาสัมพันธ์ "/>
        <s v="VC 1 : การบริหารจัดการสิ่งแวดล้อมภาคอุตสาหกรรม            "/>
        <s v="VC..2. : การสร้างความมีส่วนร่วมในการบริหารจัดการที่ดีจากทุกภาคส่วน            "/>
        <s v="VC 3. : การพัฒนาระบบกำกับป้องกันปัญหา การติดตาม ประเมินผล ตรวจสอบ และควบคุมการดำเนินงาน"/>
        <s v="VC 1 : ป้องกันและแก้ไขปัญหาการกัดเซาะชายฝั่ง"/>
        <s v="VC..2. : อนุรักษ์ฟื้นฟูทรัพยากรธรรมชาติ       "/>
        <s v="VC.3. : ส่งเสริมและสนับสนุนให้เกิดความร่วมมืออนุรักษ์ฟื้นฟูทรัพยากรธรรมชาติ      "/>
        <s v="VC..4. : พัฒนาการจัดสรรทรัพยากรธรรมชาติเพื่อการใช้ประโยชน์อย่างยั่งยืน   "/>
        <s v="VC.1. : ลดปัญหาเด็กขาดโอกาสทางการศึกษา     "/>
        <s v="VC..2. : ยกระดับคุณภาพการศึกษา     "/>
        <s v="VC..3 : ส่งเสริมการเรียนรู้นอกห้องเรียนของเยาวชน/ชุมชน     "/>
        <s v="VC.4. : การสืบสานเรียนรู้วัฒนธรรมท้องถิ่น/ชุมชน  "/>
        <s v="VC.1. : โครงสร้างพื้นฐานทางการค้า การลงทุน  "/>
        <s v="VC.2. : การบริหารจัดการสินค้า Logistic  "/>
        <s v="VC.3. : พัฒนา ด้านการตลาดและช่องทางการจัดจำหน่าย       "/>
        <s v="VC.2. : การพัฒนาผู้ประกอบการและส่งเสริมธุรกิจ       "/>
        <s v="VC..1. : การบริหารจัดการสิ่งแวดล้อมภาคอุตสาหกรรม            " u="1"/>
        <s v="VC..1. : การวิจัยและพัฒนา (R&amp;D) โครงสร้างพื้นฐาน     " u="1"/>
        <s v="VC..1. : ป้องกันและแก้ไขปัญหาการกัดเซาะชายฝั่ง" u="1"/>
      </sharedItems>
    </cacheField>
    <cacheField name="ปัจจัยแห่งความสำเร็จ (CSF) " numFmtId="0">
      <sharedItems containsBlank="1" count="73">
        <m/>
        <s v="CSF1 : พัฒนาโครงสร้างพื้นฐาน"/>
        <s v="CSF2 : การวิจัยความต้องการสัปปะรดพันธ์ใหม่ที่มีศักยภาพ และเป็นที่ต้องการของตลาด"/>
        <s v="CSF3 : การวิจัยการเก็บรักษาและถนอมอาหาร"/>
        <s v="CSF4 :  แผนการผลิต"/>
        <s v="CSF5 : การเพิ่มผลผลิต"/>
        <s v="CSF6 : การลดต้นทุน"/>
        <s v="CSF7 :  การรวมกลุ่มเกษตรกรช"/>
        <s v="CSF8 : สนับสนุนเกษตรกรและแรงงานภาคเกษตร ให้ได้รับการพัฒนาความรู้และถ่ายทอดเทคโนโลยีในการผลิตสัปปะรด_x000a_ให้ได้คุณภาพและมาตรฐาน GAP"/>
        <s v="CSF9 : เกษตรกรสามารถพัฒนาคุณภาพ และเพิ่มผลผลิตสัปปะรดต่อไร่เพิ่มขึ้น"/>
        <s v="CSF10 : เกษตรกรมีแผนการผลิตและแผนการเก็บเกี่ยวที่เหมาะสม"/>
        <s v="CSF11 : กระบวนการแปรรูป"/>
        <s v="CSF12 : ศูนย์กระจายสินค้า"/>
        <s v="CSF13 : การตกลงซื้อขายล่วงหน้า"/>
        <s v="CSF14 : การสร้างแบรนด์สินค้า"/>
        <s v="CSF15 : ระบบ Logistics"/>
        <s v="CSF1 : การรวบรวมและจัดทำข้อมูลสารสนเทศเพื่อการท่องเที่ยว"/>
        <s v="CSF2 : การกำหนดขีดความสามารถในการรองรับนักท่องเที่ยว (Carrying Capacity)"/>
        <s v="CSF3 : สร้างความเชื่อมั่นด้านความปลอดภัยในชีวิตและทรัพย์สิน - พัฒนามาตรฐานด้านความปลอดภัย"/>
        <s v="CSF4 : การสร้างการมีส่วนร่วมของชุมชน องค์กรปกครองท้องถิ่น และประชาชน ในการอนุรักษ์ทรัพยากรท่องเที่ยว"/>
        <s v="CSF5 : พัฒนาเครือข่ายภาคีด้านการท่องเที่ยว"/>
        <s v="CSF6 : พัฒนาศักยภาพแรงงานวิชาชีพและบุคลากรด้านการท่องเที่ยว"/>
        <s v="CSF7 : ส่งเสริมการรวมกลุ่มของชุมชน ผู้ประกอบการด้านท่องเที่ยว และธุรกิจที่เกี่ยวข้อง"/>
        <s v="CSF8 :  รักษาและพัฒนาทรัพยากรทางการท่องเที่ยว เช่น ทะเล ชายฝั่ง"/>
        <s v="CSF9 : การจัดการคุณภาพสิ่งแวดล้อมเพื่อการท่องเที่ยวที่ยั่งยืน - ที่เกิดจากนักท่องเที่ยว"/>
        <s v="CSF10 : พัฒนาโครงสร้างพื้นฐาน ถนน ไฟฟ้า"/>
        <s v="CSF11 : สร้างสรรค์กิจกรรมท่องเที่ยวรูปแบบใหม่ๆ ให้สอดคล้องกับความสนใจ "/>
        <s v="CSF12 : ยกระดับคุณภาพ_x000a_สิ่งอำนวยความสะดวก และบริการสาธารณะในสถานที่ท่องเที่ยว เช่น ระบบขนส่งมวลชน _x000a_ห้องน้ำสาธารณะ"/>
        <s v="CSF13 : การรับรองมาตรฐานที่พักและโรงแรม"/>
        <s v="CSF14 : พัฒนามาตรฐานธุรกิจนำเที่ยว"/>
        <s v="CSF15 : พัฒนามาตรฐานธุรกิจบริการที่เกี่ยวเนื่องกับการท่องเที่ยว อาทิ สปา ร้านอาหาร_x000a_"/>
        <s v="CSF16 : พัฒนามาตรฐานสินค้าของฝากและของที่ระลึก"/>
        <s v="CSF17 : การทำการตลาดกลุ่มนักท่องเที่ยวคุณภาพ"/>
        <s v="CSF18 : ประชาสัมพันธ์สร้างภาพลักษณ์"/>
        <s v="CSF1 : นำผลการวิจัยและพัฒนาเทคโนโลยีการผลิตที่สะอาด เพื่อลดต้นทุนในการผลิตและเป็นมิตรกับสิ่งแวดล้อม"/>
        <s v="CSF2 : การจัดการสิ่งแวดล้อมของอุตสาหกรรม (การส่งเสริมการใช้ทรัพยากร และพลังงานอย่างมีประสิทธิภาพ)"/>
        <s v="CSF3 : ส่งเสริมให้ความรู้ด้านการจัดการสิ่งแวดล้อมแก่ภาคอุตสาหกรรม (โรงงาน) และกำหนดมาตรการจูงใจ"/>
        <s v="CSF3 :ส่งเสริมให้ความรู้ด้านการจัดการสิ่งแวดล้อมแก่ภาคอุตสาหกรรม (โรงงาน) และกำหนดมาตรการจูงใจ"/>
        <s v="CSF4 : มาตรการจูงใจ (เช่น การประกาศเกียรติคุณ การให้เงินอุดหนุน)"/>
        <s v="CSF5 : การสร้างจิตสำนึกรับผิดชอบของทุกภาคส่วนต่อสิ่งแวดล้อม"/>
        <s v="CSF6 : การพัฒนาและกระตุ้นบทบาทของภาคีเครือข่ายในการจัดการทรัพยากร ธรรมชาติและสิ่งแวดล้อม"/>
        <s v="CSF7 : กำหนดและจำแนกเขตพื้นที่ปัญหาและ/หรือมีแนวโน้มที่จะเกิดปัญหาขึ้นในอนาคต_x000a_"/>
        <s v="CSF7 : กำหนดและจำแนกเขตพื้นที่ปัญหาและ/หรือมีแนวโน้มที่จะเกิดปัญหาขึ้นในอนาคต"/>
        <s v="CSF8 : คัดเลือกมาตรการจัดการป้องกัน แก้ไข หรือฟื้นฟูพื้นที่ตามความเหมาะสม"/>
        <s v="CSF9 : กำหนดมาตรการเชิงรุกในการติดตามและตรวจสอบสถานการณ์การเปลี่ยนแปลงของทรัพยากรธรรมชาติและสิ่งแวดล้อม"/>
        <s v="CSF1 : ป้องกันและแก้ไขการกัดเซาะ "/>
        <s v="CSF2 :  ป้องกันการบุกรุกทำลายทรัพยากรทางทะเลและชายฝั่งไม่ให้เสื่อมโทรม"/>
        <s v="CSF3 : ฟื้ฟูสภาพป่าและระบบนิเวศน์ชายฝั่ง"/>
        <s v="CSF4 : เผยแพร่องค์ความรู้/สร้างจิตสำนึกในการดูแลและป้องกันการกัดเซาะพื้นที่ชายฝั่ง"/>
        <s v="CSF5 : ส่งเสริมภาคีเครือข่ายในชุมชนร่วมกันอนุรักษ์ดินและอนุรักษ์ป่าชายเลน"/>
        <s v="CSF6 : พัฒนาระบบฐานข้อมูลสารสนเทศและองค์ความรู้เพื่อการบริหารจัดการทรัพยากรธรรมชาติ"/>
        <s v="CSF1 : ส่งเสริมให้เด็กและเยาวชนสามารถเข้าถึงโอกาสทางการศึกษา"/>
        <s v="CSF2 : กิจกรรมเพื่อช่วยเหลือ/สนับสนุนเด็กและเยาวชนที่ด้อยโอกาสทางการศึกษา"/>
        <s v="CSF3 : บริหารจัดการฐานข้อมูลด้านการศึกษาของเด็กและเยาวชนในพื้นที่"/>
        <s v="CSF4 : เตรียมความพร้อมพื้นฐานการศึกษาก่อนวัยเรียน"/>
        <s v="CSF5 : พัฒนาคุณภาพการศึกษาทุกระดับในพื้นที่"/>
        <s v="CSF6 : สร้างโอกาส/แนวทางในการเข้าสู่การศึกษาในระดับสูง/ช่องทางอาชีพสำหรับเยาวชนที่จะจบการศึกษา"/>
        <s v="CSF7 : พัฒนาแหล่งเรียนรู้นอกห้องเรียนในชุมชน"/>
        <s v="CSF8 : บริหารจัดการฐานข้อมูลวัฒนธรรมท้องถิ่น"/>
        <s v="CSF9 : การอนุรักษ์/ สืบทอดวัฒนธรรมท้องถิ่น ด้วยการมีส่วนร่วมของชุมชน"/>
        <s v="CSF1 : การพัฒนาโครงสร้างพื้นฐาน"/>
        <s v="CSF2 : การจัดการงานด้านศุลกากร (ส่งออก/นำเข้า)"/>
        <s v="CSF3 : การจัดการสินค้าและการส่งออกสินค้าผ่านเรือต่างประเทศ"/>
        <s v="CSF4 : ช่องทางการจัดจำหน่ายสินค้าผ่านเรือค้าต่างประเทศ"/>
        <s v="CSF1 : จัดทำและพัฒนาระบบฐานข้อมูล"/>
        <s v="CSF2 : พัฒนาผู้ประกอบการให้มีขีดความสามารถในการแข่งขันรองรับการค้าการลงทุน"/>
        <s v="CSF2 : พัฒนาผู้ประกอบการให้มีขีดความสามารถในการแข่งขันรองรับการค้าการลงทุน "/>
        <s v="CSF3 : การเพิ่มศักยภาพในการดำเนินธุรกิจ"/>
        <s v="CSF4 :  การยกระดับความพร้อมด้านสาธารณูโภค"/>
        <s v="CSF5 : การส่งเสริม พัฒนาการรวมกลุ่มผู้ประกอบการค้า"/>
        <s v="CSF6 :  การรับเรื่องร้องเรียน"/>
        <s v="CSF2 : การจัดการสิ่งแวดล้อมของอุตสาหกรรม (การส่งเสริมการใช้ทรัพยากร และพลังงานอย่างมีประสิทธิภาพ) ………………………………" u="1"/>
        <s v="CSF7 : กำหนดและจำแนกเขตพื้นที่ปัญหาและ/หรือมีแนวโน้มที่จะเกิดปัญหาขึ้นในอนาคต_x000a_ ………………………………" u="1"/>
      </sharedItems>
    </cacheField>
    <cacheField name="ตัวชี้วัด KPI" numFmtId="0">
      <sharedItems containsBlank="1" count="105">
        <m/>
        <s v="KPI 1.1 ผลผลิตสัปปะรดของจังหวัดต่อไร่เพิ่มขึ้น"/>
        <s v="KPI 1.2 ปริมาณน้ำมีปริมาณเพียงพอต่อความต้องการปลูกสัปปะรดในแต่ละช่วงปี"/>
        <s v="KPI 2.1 จำนวนรายงานการวิจัยความต้องการพันธุ์สัปปะรดพันธุ์ใหม่ที่มีศักยภาพและจังหวัดนำมาใช้ประโยชน์   "/>
        <s v="KPI 3.1 ผลงานการวิจัยและพัฒนาเทคโนโลยีการเก็บรักษาและถนอมอาหาร"/>
        <s v="KPI 4.1 การจัดทำแผนการผลิตและการส่งเสริมการผลิต"/>
        <s v="KPI 5.1 ร้อยละที่เพิ่มขึ้นของเทคโนโลยีการผลิตที่เหมาะสม"/>
        <s v="KPI 6.1 การลดต้นทุนโดยใช้เกษตรแบบผสมผสาน"/>
        <s v="KPI 7.1 ร้อยละของเกษตรกรที่รวมกลุ่ม"/>
        <s v="KPI 8.1 จำนวนเกษตรกรและแรงงานภาคเกษตร ที่ได้รับการพัฒนาความรู้และถ่ายทอดเทคโนโลยีเพื่อเพิ่มผลผลิตสัปปะรดให้ได้คุณภาพและมาตรฐาน GAP"/>
        <s v="KPI 9.1  จำนวนผลผลิตสัปปะรดต่อไร่เพิ่มขึ้น"/>
        <s v="KPI  9.2  จำนวนค่าใช้จ่ายใน การปลูกสัปปะรดเฉลี่ยต่อไร่ลดลง"/>
        <s v="KPI 10.1 จำนวนเกษตรกรที่ได้รับการส่งเสริมให้สามารถจัดทำแผนการผลิต และแผนการเก็บเกี่ยวที่เหมาะสม"/>
        <s v="KPI 11.1 จำนวนผลิตภัณฑ์สัปปะรดที่แปรรูป"/>
        <s v="KPI 12.1 ร้อยละของการพัฒนาจุดขาย/แหล่งจำหน่ายสินค้า"/>
        <s v="KPI 12.2 จำนวนศูนย์ OTOP, อาคารแสดงสินค้าเพิ่มขึ้น"/>
        <s v="KPI 13.1 การกำหนดราคาสินค้า"/>
        <s v="KPI 14.1 กลุ่มเกษตรกร"/>
        <s v="KPI 15.1 ร้อยละที่เพิ่มขึ้นของระบบคลังสินค้าที่ได้มาตรฐานสากล"/>
        <s v="KPI 16.1 ประสิทธิภาพการกระจายสินค้า"/>
        <s v="KPI 1.1 จำนวนนักท่องเที่ยวแยกตามสัญชาติ (ไทย/ต่างประเทศ)"/>
        <s v="KPI 1.2 ค่าใช้จ่ายของนักท่องเที่ยวต่อหัว"/>
        <s v="KPI 1.3 ระยะเวลาการเข้าพักเฉลี่ยของนักท่องเที่ยว"/>
        <s v="KPI 1.4 จำนวนสถานประกอบการธุรกิจท่องเที่ยว อาทิ โรงแรม บริษัททัวร์  _x000a_ร้านเช่ารถ"/>
        <s v="KPI 1.5 จำนวนแหล่งท่องเที่ยวและกิจกรรมการท่องเที่ยวของจังหวัด"/>
        <s v="KPI 1.6 รูปแบบการเดินทางของนักท่องเที่ยวและข้อมูลต่างๆ ที่เกี่ยวข้อง"/>
        <s v="KPI 2.1 จำนวนสถานประกอบการธุรกิจท่องเที่ยว อาทิ โรงแรม บริษัททัวร์ ร้านเช่ารถ"/>
        <s v="KPI 2.2 จำนวนห้องพัก / นักท่องเที่ยว ที่สามารถให้บริการได้ในแต่ละวัน "/>
        <s v="KPI 3.1 จำนวนอุบัติเหตุที่เกิดขึ้นกับนักท่องเที่ยว"/>
        <s v="KPI 4.1 จำนวนที่พักโฮมสเตย์เชิงอนุกรักษ์ธรรมชาติที่บริหารโดยชุมชนและชาวบ้าน"/>
        <s v="KPI 4.2 จำนวนแหล่งท่องเที่ยวและร้านค้าขายของที่ระลึกชุมชน"/>
        <s v="KPI 4.3 จำนวนกิจกรรมด้านการอนุรักษ์ธรรมชาติที่จัดขึ้นในชุมชน"/>
        <s v="KPI 5.1 จำนวนเครือข่ายการท่องเที่ยวโดยชุมชน"/>
        <s v="KPI 6.1 จำนวนมัคคุเทศน์"/>
        <s v="KPI 6.2 จำนวนผู้ขอจดทะเบียนเป็นมัคคุเทศน์ใหม่/ต่ออายุ"/>
        <s v="KPI 7.1 จำนวนการรวมกลุ่มของชุมชน ผู้ประกอบการด้านท่องเที่ยว และธุรกิจที่เกี่ยวข้อง"/>
        <s v="KPI 8.1 จำนวนแหล่งท่องเที่ยวเสื่อมโทรม"/>
        <s v="KPI 8.2 จำนวนแหล่งที่เที่ยวที่อยู่ในความดูแลขององค์การบริหารส่วนท้องถิ่น"/>
        <s v="KPI 8.3 จำนวนแหล่งที่ได้รับการขึ้นทะเบียนอุทยานแห่งชาติ"/>
        <s v="KPI 8.4 จำนวนแหล่งธรรมชาติอันควรอนุรักษ์ของท้องถิ่นประเภทชายหาด _x000a_ที่ได้รับการประเมินด้านคุณค่าสิ่งแวดล้อม_x000a_ด้านศักยภาพ และด้านความเสี่ยง จำแนกตามรายจังหวัด "/>
        <s v="KPI 8.5 ร้อยละของพื้นที่ทางทะเลที่ได้รับการอนุรักษ์คุ้มครองต่อพื้นที่ทะเลอาณาเขต"/>
        <s v="KPI 9.1 ปัญหาคุณภาพสิ่งแวดล้อมรอบบริเวณสถานที่ท่องเที่ยว"/>
        <s v="KPI 9.2 จำนวนงบประมาณการดูแลรักษาสิ่งแวดล้อมเพื่อการท่องเที่ยว"/>
        <s v="KPI 9.3 ปริมาณขยะ ของเสียที่เกิดจากการท่องเที่ยว"/>
        <s v="KPI 9.4 แหล่ง/โรงงานกำจัดขยะในพื้นที่"/>
        <s v="KPI 10.1 เส้นทางถนนที่มีสภาพชำรุดไม่สมบูรณ์"/>
        <s v="KPI 10.2 จำนวนท่ารถและจุดจอดรถโดยสารสาธารณะ"/>
        <s v="KPI 10.3 จำนวนของระบบโครงสร้างพื้นฐานตามสถานที่ท่องเที่ยวที่ชำรุด "/>
        <s v="KPI 11.1 จำนวนกิจกรรมการท่องเที่ยวของจังหวัดในแต่ละปี"/>
        <s v="KPI 11.2 จำนวนแหล่งท่องเที่ยวใหม่ที่ได้รับการพัฒนา"/>
        <s v="KPI 12.1 ร้อยละของแหล่งท่องเที่ยวที่มีสิ่งอำนวยความสะดวก เช่น ห้องน้ำและน้ำดื่มสาธารณะที่ได้มาตรฐาน"/>
        <s v="KPI 13.1 ร้อยละของโรงแรมที่ได้รับระดับดาวเพิ่มขึ้น"/>
        <s v="KPI 13.2 ร้อยละของรีสอร์ท/เกสเฮาส์ที่ได้รับระดับมาตรฐานเพิ่มขึ้น"/>
        <s v="KPI 14.1 จำนวนธุรกิจนำเที่ยวที่ได้รับการรับรองมาตรฐาน"/>
        <s v="KPI 15.1 จำนวนธุรกิจบริการที่เกี่ยวเนื่องกับการท่องเที่ยว อาทิ สปา ร้านอาหาร ได้รับมาตรฐาน"/>
        <s v="KPI 16.1 จำนวนสินค้าของฝาก (OTOP) ระดับ 5 ดาว"/>
        <s v="KPI 17.1 งบประมาณในการทำการตลาด"/>
        <s v="KPI 18.1 งบประมาณในการทำประชาสัมพันธ์"/>
        <s v="KPI 1.1 จำนวนการวิจัยเทคโนโลยีการผลิตที่สะอาด เพื่อลดต้นทุน ในการผลิตและเป็นมิตรกับสิ่งแวดล้อมที่จังหวัดนำมาใช้ประโยชน์"/>
        <s v="KPI 1.2 ร้อยละของโรงงานอุตสาหกรรมที่มีการนำผลวิจัยฯ ไปใช้ประโยขน์"/>
        <s v="KPI 2.1 สัดส่วนของโรงานที่มีการใช้พลังงานทดแทนต่อโรงงานทั้งหมด"/>
        <s v="KPI 2.2 จำนวนโรงงานที่มีพื้นที่สีเขียวจัดภูมิทัศน์เป็นสวนสวยในโรงงานเพิ่มขึ้น"/>
        <s v="KPI 2.3 จำนวนอาคารโรงงานที่มีกิจกรรมและโครงการการลด CO2 เพิ่มขี้น"/>
        <s v="KPI 3.1 จำนวนหลักสูตรการฝึกอบรมที่เกี่ยวข้องกับการจัดการสิ่งแวดล้อมที่จัดให้แก่โรงงาน"/>
        <s v="KPI 4.1 จำนวนมาตรการที่จังหวัดกำหนดขึ้นเพื่อส่งเสริมให้โรงงานดำเนินการในการจัดการสิ่งแวดล้อม"/>
        <s v="KPI 4.2 ร้อยละความสำเร็จตามมาตรการที่จังหวัด"/>
        <s v="KPI 5.1  จำนวนหลักสูตรการส่งเสริมการเป็นมิตรกับสิ่งแวดล้อม (อนุรักษ์ พัฒนา ฟื้นฟู)"/>
        <s v="KPI 6.1 จำนวนเครือข่ายที่สนับสนุนการอนุรักษ์จัดการสิ่งแวดล้อม"/>
        <s v="KPI 6.2 ร้อยละของเครือข่ายที่ดำเนินการกิจกรรมด้านการอนุรักษ์และจัดการสิ่งแวดล้อม/การเฝ้าระวังด้านสิ่งแวดล้อม"/>
        <s v="KPI 7.1 จำนวนเขตพื้นที่ที่มีปัญหาและมีแนวโน้มที่จะเกิดปัญหาในอนาคต"/>
        <s v="KPI 8.1 ร้อยละของพื้นที่ที่มีปัญหาและได้รับการแก้ไขตามมาตรการที่จังหวัดกำหนด"/>
        <s v="KPI 9.1 จำนวนมาตรการเชิงรุกที่ใช้ในการติดตามและตรวจสอบสถานการณ์การเปลี่ยนแปลงของทรัพยากรธรรมชาติและสิ่งแวดล้อม"/>
        <s v="KPI 1.1ร้อยละของการเปลี่ยนแปลงพื้นที่ชายฝั่ง"/>
        <s v="KPI 1.2 ร้อยละของพื้นที่ป่าชายเลนที่ถูกบุกรุก"/>
        <s v="KPI 1.3 พื้นที่ชายฝั่งที่ได้รับการป้องกันการกัดเซาะ"/>
        <s v="KPI 1.4 ร้อยละของความเสียหายที่เกิดจากการกัดเซาะชายฝั่งที่ลดลง"/>
        <s v="KPI 2.1  จำนวนอาสาสมัครพิทักษ์ทรัพยากรทางทะเลและชายฝั่งและอาสาสมัครพิทักษ์ทรัพยากรธรรมชาติและสิ่งแวดล้อมหมู่บ้าน(ทสม.) ที่ได้รับการฝึกอบรม"/>
        <s v="KPI 3.1  ร้อยละของระบบนิเวศน์ชายฝั่งที่ได้รับการฟื้นฟู"/>
        <s v="KPI 4.1  ร้อยละที่เพิ่มขึ้นของคน/ชุมชนในพื้นที่ที่ได้รับองค์ความรู้/สร้างจิตสำนึกด้านดูแลและป้องกันการกัดเซาะพื้นที่ชายฝั่ง"/>
        <s v="KPI 5.1  ร้อยละที่เพิ่มขึ้นของภาคีเครือข่ายในชุมชนร่วมกันอนุรักษ์ดินและอนุรักษ์ป่าชายเลน"/>
        <s v="KPI 6.1  การจัดทำระบบเครือข่ายข้อมูลด้านสิ่งแวดล้อม"/>
        <s v="KPI 1.1 อัตราการเรียนต่อ แยกตามระดับชั้น"/>
        <s v="KPI 1.2 อัตราการเรียนต่อใน กศน."/>
        <s v="KPI 2.1 จำนวนโครงการ/กิจกรรมในการพัฒนา/สนับสนุนเด็กและเยาวชนด้อยโอกาสที่เพิ่มขึ้น"/>
        <s v="KPI 2.2  จำนวนทุนที่ช่วยเหลือเด็ก/เยาวชนที่ด้อยโอกาสทางการศึกษาของโรงเรียน/จังหวัด/ภาคเอกชน"/>
        <s v="KPI 3.1 ฐานข้อมูลด้านการศึกษาของเด็กและเยาวชน ที่ครบถ้วน ถูกต้อง ทันสมัย"/>
        <s v="KPI 4.1 ศูนย์พัฒนาเด็กเล็กมีครบทุกอบต./เทศบาล"/>
        <s v="KPI 4.2 จำนวนเด็กก่อนวัยเรียนเข้าไปอยู่ในศุนย์พัฒนาเด็กเล็กเพิ่มขึ้นเมื่อเทียบกับจำนวนเด็กก่อนวัยเรียนทั้งหมดในชุมชน/ท้องถิ่น"/>
        <s v="KPI 5.1 จำนวนคนอายุ 15-60 ปีเต็ม อ่าน เขียนภาษาไทย และคิดเลขอย่างง่ายได้"/>
        <s v="KPI 5.2 คะแนนเฉลี่ย O-Net, A-Net เพิ่มขึ้นในรายวิชาที่สำคัญ"/>
        <s v="KPI 6.1 จำนวนทุนการศึกษา"/>
        <s v="KPI 7.1 จำนวนแหล่งเรียนรู้ชุมชนที่ได้มาตรฐานและยั่งยืน"/>
        <s v="KPI 8.1 ความสำเร็จในการสร้างศูนย์ข้อมูล/แหล่งเรียนรู้วัฒนธรรมท้องถิ่น/ภาษาถิ่น"/>
        <s v="KPI 9.1 การจัดกิจกรรมอนุรักษ์/สืบทอดวัฒนธรรม ในชุมชน เช่น การจัดตลาดโบราณทำบุญตักบาตรดอกไม้ การสู่ขวัญข้าว"/>
        <s v="KPI 1.1 ร้อยละที่เพิ่มขึ้นของเส้นทางที่ได้รับการพัฒนา/ปรับปรุงให้ได้มาตราฐาน"/>
        <s v="KPI 2.1 ร้อยละของความพึงพอใจของผู้รับบริการ"/>
        <s v="KPI 3.1 ปริมาณสินค้าที่บรรทุกโดยเรือต่างประเทศ (ต้นทาง - ปลายทาง)"/>
        <s v="KPI 4.1 จำนวนเรือค้าต่างประเทศ"/>
        <s v="KPI 1.1 จำนวนระบบฐานข้อมูลด้านการค้าของจังหวัด"/>
        <s v="KPI 2.1 จำนวนผู้ประกอบการที่ได้รับการพัฒนาและส่งเสริมให้มีขีดความสามารถในการแข่งขันด้านการค้าการลงทุน "/>
        <s v="KPI 2.2 จำนวนผลิตภัณฑ์ที่ได้รับการพัฒนา (เช่น มผช. อย. GMP) เพิ่มขึ้น"/>
        <s v="KPI 3.1 จำนวนแหล่งเงินทุนสำหรับผู้ประกอบการค้า"/>
        <s v="KPI 4.1 ระบบสาธารณูปโภคที่ได้รับการพัฒนาเพิ่มขึ้น"/>
        <s v="KPI 5.1 จำนวนการรวมกลุ่มผู้ประกอบการค้าที่เพิ่มขึ้น"/>
        <s v="KPI 6.1 ร้อยละของปัญหาสินค้าจากผู้บริโภคที่ได้รับการจัดการจนยุติ"/>
      </sharedItems>
    </cacheField>
    <cacheField name="รายการสถิติทางการ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1.70537314815" createdVersion="5" refreshedVersion="5" minRefreshableVersion="3" recordCount="278">
  <cacheSource type="worksheet">
    <worksheetSource ref="A3:D281" sheet="ยุทธศาสตร์"/>
  </cacheSource>
  <cacheFields count="4">
    <cacheField name="ยุทธศาสตร์ที่ ...  (ชื่อยุทธศาสตร์)" numFmtId="0">
      <sharedItems count="6">
        <s v="ยุทธศาสตร์ที่.1 : พัฒนาคุณภาพสินค้าและผลิตภัณฑ์ด้านการเกษตร ประมง ปศุสัตว์ให้เป็นไปตามมาตรฐานสากล ควบคู่กับการพัฒนาไปสู่เกษตรอุตสาหกรรมและเพื่อการท่องเที่ยว"/>
        <s v="ยุทธศาสตร์ที่.2  : พัฒนาศักยภาพการท่องเที่ยวให้เติบโตควบคู่กับภาคการเกษตรและภาคอุตสาหกรรมอย่างมีคุณภาพและยั่งยืน"/>
        <s v="ยุทธศาสตร์ที่.3 :การพัฒนาภาคอุตสาหกรรมเข้าสู่อุตสาหกรรมเชิงนิเวศน์ สนับสนุนการดำเนินการที่มีความรับผิดชอบต่อสังคม และการสร้างนวัตกรรมอย่างสร้างสรรค์ รองรับระเบียงเศรษฐกิจพิเศษภาคตะวันออก"/>
        <s v="ยุทธศาสตร์ที่.4 : อนุรักษ์ ฟื้นฟู และควบคุมการใช้ทรัพยากรธรรมชาติและสิ่งแวดล้อมบนพื้นฐานของการมีส่วนร่วม"/>
        <s v="ยุทธศาสตร์ที่.5 : เสริมสร้างคุณภาพชีวิตที่ดี และการมีส่วนร่วมของประชาชนตามหลักปรัชญาของเศรษฐกิจพอเพียง"/>
        <s v="ยุทธศาสตร์ที่.6 : สร้างความเข้มแข็ง และเพิ่มขีดความสามารถของภาคพาณิชยกรรม และภาคการบริการสู่การแข่งขันในระดับสากล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278">
        <s v="data 1.1.1 จำนวนเกษตรกรผู้ปลูกสัปปะรด"/>
        <s v="data 1.1.2 จำนวนแรงงานการเกษตร"/>
        <s v="data 1.1.3 จำนวนพื้นที่เพาะปลูกจำแนกตามอำเภอและพันธุ์สัปปะรด"/>
        <s v="data 1.1.4 จำนวนพื้นที่ดินที่มีความเหมาะสม สำหรับปลูกสัปปะรด"/>
        <s v="data 1.1.5 จำนวนผลผลิตเฉลี่ยต่อไร่/แยกตามอำเภอ/พันธุ์สัปปะรด"/>
        <s v="data 1.2.1 จำนวนแหล่งน้ำการเกษตร"/>
        <s v="data 1.2.2 ปริมาณน้ำฝน"/>
        <s v="ปริมาณน้ำฝน มกราคม"/>
        <s v="ปริมาณน้ำฝน กุมภาพันธ์"/>
        <s v="ปริมาณน้ำฝน มีนาคม"/>
        <s v="ปริมาณน้ำฝน เมษายน"/>
        <s v="ปริมาณน้ำฝน พฤษภาคม"/>
        <s v="ปริมาณน้ำฝน มิถุนายน"/>
        <s v="ปริมาณน้ำฝน กรกฎาคม"/>
        <s v="ปริมาณน้ำฝน สิงหาคม"/>
        <s v="ปริมาณน้ำฝน กันยายน"/>
        <s v="ปริมาณน้ำฝน ตุลาคม"/>
        <s v="ปริมาณน้ำฝน พฤศจิกายน"/>
        <s v="ปริมาณน้ำฝน ธันวาคม"/>
        <s v="data 1.2.3 ความชื้นสัมพัทธ์"/>
        <s v="ความชื้นสัมพัทธ์ มกราคม"/>
        <s v="ความชื้นสัมพัทธ์ กุมภาพันธ์"/>
        <s v="ความชื้นสัมพัทธ์ มีนาคม"/>
        <s v="ความชื้นสัมพัทธ์ เมษายน"/>
        <s v="ความชื้นสัมพัทธ์ พฤษภาคม"/>
        <s v="ความชื้นสัมพัทธ์ มิถุนายน"/>
        <s v="ความชื้นสัมพัทธ์ กรกฎาคม"/>
        <s v="ความชื้นสัมพัทธ์ สิงหาคม"/>
        <s v="ความชื้นสัมพัทธ์ กันยายน"/>
        <s v="ความชื้นสัมพัทธ์ ตุลาคม"/>
        <s v="ความชื้นสัมพัทธ์ พฤศจิกายน"/>
        <s v="ความชื้นสัมพัทธ์ ธันวาคม"/>
        <s v="data 2.1.1 พันธุ์สัปปะรดที่เกษตรกรนิยมปลูก"/>
        <s v="พันธุ์สัปปะรดที่เกษตรกรนิยมปลูก อ.เมือง"/>
        <s v="พันธุ์สัปปะรดที่เกษตรกรนิยมปลูก อ.บ้านฉาง"/>
        <s v="พันธุ์สัปปะรดที่เกษตรกรนิยมปลูก อ.แกลง"/>
        <s v="พันธุ์สัปปะรดที่เกษตรกรนิยมปลูก อ.วังจันทร์"/>
        <s v="พันธุ์สัปปะรดที่เกษตรกรนิยมปลูก อ.บ้านค่าย"/>
        <s v="พันธุ์สัปปะรดที่เกษตรกรนิยมปลูก อ.ปลวงแดง"/>
        <s v="พันธุ์สัปปะรดที่เกษตรกรนิยมปลูก อ.เขาชะเมา"/>
        <s v="พันธุ์สัปปะรดที่เกษตรกรนิยมปลูก อ.นิคมพัฒนา"/>
        <s v="data 2.1.2 ผลผลิตเฉลี่ยต่อไร่"/>
        <s v="data 2.1.3 ต้นทุนเฉลี่ยต่อไร่"/>
        <s v="data 2.1.4 พื้นที่ปลูกสัปปะรด"/>
        <s v="data 2.1.5 จำนวนผู้ผลิต/ขายกล้าพันธุ์"/>
        <s v="data 2.1.6 จำนวนเกษตรกรปลูกสัปปะรด"/>
        <s v="data 2.1.7 จำนวนแรงงานการเกษตร"/>
        <s v="data 3.1.1 จำนวนโรงงานแปรรูปสัปปะรด"/>
        <s v="data 4.1.1 ต้นทุนการปลูกสัปปะรด"/>
        <s v="data 4.1.2 ปริมาณผลผลิตต่อไร่"/>
        <s v="data 4.1.3 ปริมาณการปลูกสัปปะรดจำแนกตามพันธุ์"/>
        <s v="data 5.1.1 จำนวนการพัฒนาเทคโนโลยีที่เหมาะสม"/>
        <s v="data 6.1.1 จำนวนการใช้ปุ๋ยเคมีเฉลี่ยต่อไร่"/>
        <s v="data 6.1.2 จำนวนการใช้ปุ๋ยอินทรีย์เฉลี่ยต่อไร่"/>
        <s v="data 7.1.1 จำนวนเกษตรกรที่รวมกลุ่ม"/>
        <s v="data 8.1.1 จำนวนเกษตรที่ได้รับการพัฒนาความรู้และถ่ายทอดเทคโนโลยี ในการผลิตสัปปะรดให้ได้คุณภาพและมาตรฐาน GAP"/>
        <s v="data 9.1.1 จำนวนผลผลิตต่อไร่เพิ่มขึ้น"/>
        <s v="data 9.2.1 จำนวนค่าใช้จ่ายในการปลูกสัปปะรดเฉลี่ย ต่อไร่ลดลง"/>
        <s v="data 10.1.1 จำนวนเกษตรกรที่ได้รับการส่งเสริมจนมีแผนการผลิตและแผนการเก็บเกี่ยวที่เหมาะสม"/>
        <s v="data 11.1.1 จำนวนชนิดของการแปรรูป (ผลิตภัณฑ์)"/>
        <s v="data 12.1.1 จำนวนจุดขาย/แหล่งจำหน่ายสินค้า"/>
        <s v="data 12.2.1 จำนวนศูนย์ OTOP"/>
        <s v="data 13.1.1 ระดับราคาสินค้า"/>
        <s v="data 14.1.1 จำนวนกลุ่มเกษตรกรที่มีการระบุแหล่งกำเนิด"/>
        <s v="data 15.1.1 จำนวนคลังสินค้าที่ได้มาตรฐานสากล"/>
        <s v="data 16.1.1 ระยะเวลาการขนส่ง/การนำสินค้าสู่ตลาดได้ทันเวลาโดยรถยนต์"/>
        <s v="data 16.1.2 จำนวนแหล่งรับซื้อสัปปะรด"/>
        <s v="Data 1.1.1 จำนวนนักท่องเที่ยวแยกตามสัญชาติ (ไทย/ต่างประเทศ)"/>
        <s v=" จำนวนนักท่องเที่ยวชาวไทย"/>
        <s v="จำนวนนักท่องเที่ยวชาวต่างประเทศ"/>
        <s v="Data 1.2.1 ค่าใช้จ่ายของนักท่องเที่ยวต่อหัว"/>
        <s v="ค่าใช้จ่ายของนักท่องเที่ยวต่อหัวชาวไทย"/>
        <s v="ค่าใช้จ่ายของนักท่องเที่ยวต่อหัวชาวต่างประเทศ"/>
        <s v="Data 1.3.1 ระยะเวลาการเข้าพักเฉลี่ยของนักท่องเที่ยว"/>
        <s v=" ระยะเวลาการเข้าพักเฉลี่ยของนักท่องเที่ยวชาวไทย"/>
        <s v=" ระยะเวลาการเข้าพักเฉลี่ยของนักท่องเที่ยวชาวต่างประเทศ"/>
        <s v="Data 1.4.1 จำนวนสถานประกอบการธุรกิจท่องเที่ยว อาทิ โรงแรม บริษัททัวร์ ร้านเช่ารถ"/>
        <s v="Data 1.5.1 จำนวนแหล่งท่องเที่ยวและกิจกรรมการท่องเที่ยวของจังหวัด"/>
        <s v="จำนวนแหล่งท่องเที่ยว"/>
        <s v="กิจกรรมการท่องเที่ยว"/>
        <s v="Data 1.6.1 รูปแบบการเดินทางของนักท่องเที่ยวและข้อมูลต่างๆ ที่เกี่ยวข้อง"/>
        <s v=" รูปแบบการเดินทางของนักท่องเที่ยว"/>
        <s v=" รูปแบบการเดินทางของนักท่องเที่ยวชาวไทย"/>
        <s v=" รูปแบบการเดินทางของนักท่องเที่ยวชาวต่างชาติ"/>
        <s v=" รูปแบบการเดินทางของนักทัศนาจร"/>
        <s v="รูปแบบการเดินทางของนักทัศนาจรชาวไทย"/>
        <s v="รูปแบบการเดินทางของนักทัศนาจรชาวต่างชาติ"/>
        <s v="Data 2.1.1 จำนวนสถานประกอบการธุรกิจท่องเที่ยว อาทิ โรงแรม บริษัททัวร์ ร้านเช่ารถ"/>
        <s v="Data 2.2.1 จำนวนห้องพัก / นักท่องเที่ยว ที่สามารถให้บริการได้ในแต่ละวัน "/>
        <s v="จำนวนห้องพัก ที่สามารถให้บริการได้ในแต่ละวัน "/>
        <s v=" จำนวนนักท่องเที่ยว ที่สามารถให้บริการได้ในแต่ละวัน "/>
        <s v="Data 3.1.1 จำนวนอุบัติเหตุที่เกิดขึ้นกับนักท่องเที่ยว"/>
        <s v="Data 4.1.1 จำนวนที่พักโฮมสเตย์เชิงอนุรักษ์ธรรมชาติที่บริหารโดยชุมชนและชาวบ้าน"/>
        <s v="Data 4.2.1 จำนวนแหล่งท่องเที่ยวและร้านค้าขายของที่ระลึกชุมชน"/>
        <s v="Data 4.3.1 จำนวนกิจกรรมด้านการอนุรักษ์ธรรมชาติที่จัดขึ้นในชุมชน"/>
        <s v="Data 5.1.1 จำนวนเครือข่ายการท่องเที่ยวโดยชุมชน"/>
        <s v="Data 6.1.1 จำนวนมัคคุเทศน์"/>
        <s v="Data 6.2.1 จำนวนผู้ขอจดทะเบียนเป็นมัคคุเทศน์ใหม่/ต่ออายุ"/>
        <s v="Data 7.1.1 จำนวนการรวมกลุ่มของชุมชน ผู้ประกอบการด้านท่องเที่ยว และธุรกิจที่เกี่ยวข้อง"/>
        <s v="Data 8.1.1 จำนวนแหล่งท่องเที่ยวเสื่อมโทรม"/>
        <s v="Data 8.2.1 จำนวนแหล่งที่เที่ยวที่อยู่ในความดูแลขององค์การบริหารส่วนท้องถิ่น"/>
        <s v="Data 8.3.1 จำนวนแหล่งที่ได้รับการขึ้นทะเบียนอุทยานแห่งชาติ"/>
        <s v="Data 8.4.1 จำนวนแหล่งธรรมชาติอันควรอนุรักษ์ของท้องถิ่นประเภทชายหาด ที่ได้รับการประเมินด้านคุณค่าสิ่งแวดล้อม ด้านศักยภาพ และด้านความเสี่ยง จำแนกตามรายจังหวัด "/>
        <s v="Data 8.5.1 พื้นที่ทางทะเลที่ได้รับการอนุรักษ์คุ้มครองต่อพื้นที่ทะเลอาณาเขต"/>
        <s v="Data 9.1.1 จำนวนปัญหาด้านสิ่งแวดล้อม (ระบุปัญหาและพื้นที่ที่เกิด)"/>
        <s v="Data 9.2.1 จำนวนงบประมาณการดูแลรักษาสิ่งแวดล้อมเพื่อการท่องเที่ยว"/>
        <s v="Data 9.3.1 ปริมาณขยะ ของเสียที่เกิดจากการท่องเที่ยว"/>
        <s v="Data 9.4.1 จำนวนแหล่ง/โรงงานกำจัดขยะในพื้นที่"/>
        <s v="Data 10.1.1 เส้นทางถนนที่มีสภาพชำรุด ไม่สมบูรณ์"/>
        <s v="Data 10.2.1 จำนวนท่ารถและจุดจอดรถโดยสารสาธารณะ"/>
        <s v="จำนวนท่ารถ"/>
        <s v="จุดจอดรถโดยสารสาธารณะ"/>
        <s v="Data 10.3.1 จำนวนของระบบโครงสร้างพื้นฐานตามสถานที่ท่องเที่ยวที่ชำรุด "/>
        <s v="Data 11.1.1 จำนวนกิจกรรมการท่องเที่ยวของจังหวัดในแต่ละปี"/>
        <s v="Data 11.2.1 จำนวนแหล่งท่องเที่ยวใหม่ที่ได้รับการพัฒนา"/>
        <s v="Data 12.1.1 จำนวนแหล่งท่องเที่ยวทั้งหมดที่เปิดให้บริการนักท่องเที่ยว/ ผู้เยี่ยมเยียน"/>
        <s v="Data 13.1.1 จำนวนโรงแรมแยกตามประเภทดาวที่ได้รับ"/>
        <s v="Data 13.2.1 จำนวนรีสอร์ทที่ได้รับระดับมาตรฐาน"/>
        <s v="Data 13.2.2 จำนวนเกสเฮาส์ที่ได้รับระดับมาตรฐาน"/>
        <s v="Data 14.1.1 จำนวนธุรกิจนำเที่ยวที่ได้รับการรับรองมาตรฐาน"/>
        <s v="Data 15.1.1 จำนวนธุรกิจบริการที่เกี่ยวเนื่องกับการท่องเที่ยว อาทิ สปา ร้านอาหาร ได้รับมาตรฐาน"/>
        <s v="Data 16.1.1 จำนวนสินค้าของฝาก (OTOP) ระดับ 5 ดาวของจังหวัด"/>
        <s v="Data 17.1.1 งบประมาณในการทำการตลาด"/>
        <s v="Data 18.1.1 งบประมาณในการทำประชาสัมพันธ์"/>
        <s v="Data 1.1.1  จำนวนการวิจัยเทคโนโลยีการผลิตที่สะอาด เพื่อลดต้นทุน ในการผลิตและเป็นมิตรกับสิ่งแวดล้อมที่จังหวัดนำมาใช้ประโยชน์"/>
        <s v="Data 1.2.1 จำนวนโรงงานอุตสาหกรรมที่มีการนำผลการวิจัยไปใช้ประโยชน์"/>
        <s v="Data 2.1.1 จำนวนโรงงานทั้งหมด"/>
        <s v="1.อุตสาหกรรมการเกษตร"/>
        <s v="2.อุตสาหกรรมอาหาร"/>
        <s v="3.อุตสาหกรรมเครื่องดื่ม"/>
        <s v="4.อุตสาหกรรมสิ่งทอ"/>
        <s v="5.อุตสาหกรรมเครื่องแต่งกาย"/>
        <s v="6.อุตสาหกรรมเครื่องหนัง"/>
        <s v="7.อุตสาหกรรมไม้และผลิตภัณฑ์จากไม้"/>
        <s v="8.อุตสาหกรรมเฟอร์นิเจอร์และเครื่องเรือน"/>
        <s v="9.อุตสาหกรรมกระดาษและผลิตภัณฑ์จากกระดาษ"/>
        <s v="10.อุตสาหกรรมสิ่งพิมพ์"/>
        <s v="11.อุตสาหกรรมเคมี"/>
        <s v="12.อุตสาหกรรมปิโตเลียม"/>
        <s v="13.อุตสาหกรรมยาง"/>
        <s v="14.อุตสาหกรรมพลาสติก"/>
        <s v="15.อุตสาหกรรมอโลหะ"/>
        <s v="16.อุตสาหกรรมโลหะ"/>
        <s v="17.อุตสาหกรรมผลิตภัณฑ์โลหะ"/>
        <s v="18.อุตสาหกรรมเครื่องจักรกล"/>
        <s v="19.อุตสาหกรรมไฟฟ้า"/>
        <s v="20.อุตสาหกรรมขนส่ง"/>
        <s v="21.อุตสาหกรรมอื่นๆ"/>
        <s v="Data 2.1.2 จำนวนโรงงานที่มีการใช้พลังงานทดแทน (แยกรายพลังงาน)"/>
        <s v="1.โรงงานที่ใช้พลังงานแก๊สธรรมชาติ"/>
        <s v="2.โรงงานที่ใช่พลังงานถ่านหิน"/>
        <s v="3.โรงงานที่ใช้พลังงานแสงอาทิตย์"/>
        <s v="4.โรงงานที่ใช้พลังงานน้ำ"/>
        <s v="5.โรงงานที่.ช้พลังงานลม"/>
        <s v="6.โรงงานที่ใช้พลังงานชีวมวล"/>
        <s v="7.โรงงานที่ใช้พลังงานทดแทนอื่น"/>
        <s v="Data 2.2.1 จำนวนโรงงานที่มีพื้นที่สีเขียวจัดภูมิทัศน์เป็นสวนสวยในโรงงาน"/>
        <s v="Data 2.3.1 จำนวนอาคารโรงงานที่มีกิจกรรมและโครงการการลด CO2 "/>
        <s v="Data 3.1.1 จำนวนหลักสูตรการฝึกอบรมที่เกี่ยวข้องกับการจัดการสิ่งแวดล้อมที่จัดให้แก่โรงงาน"/>
        <s v="Data 3.1.2  จำนวนโรงงานที่ส่งบุคลากรเข้ารับการอบรมในหลักสูตรด้านการจัดการสิ่งแวดล้อม"/>
        <s v="Data 4.1.1  จำนวนมาตรการที่จังหวัดกำหนดขึ้นเพื่อส่งเสริมให้โรงงานดำเนินการในการจัดการสิ่งแวดล้อม"/>
        <s v="Data 4.2.1 จำนวนโรงงานที่ได้รับประกาศเกียรติคุณ"/>
        <s v="Data 5.1.1  จำนวนหลักสูตรการส่งเสริมการเป็นมิตรกับสิ่งแวดล้อม (อนุรักษ์ พัฒนา ฟื้นฟู)"/>
        <s v="Data 5.1.2 จำนวนเยาวชนที่เข้ารับการอบรม/กิจกรรมการส่งเสริมเป็นมิตรกับสิ่งแวดล้อม"/>
        <s v="Data 5.1.3 จำนวนชุมชนที่เข้ารับการอบรม/กิจกรรมการส่งเสริมเป็นมิตรกับสิ่งแวดล้อม"/>
        <s v="Data 6.1.1  จำนวนเครือข่ายที่สนับสนุนการอนุรักษ์จัดการสิ่งแวดล้อม"/>
        <s v="Data 6.2.1 จำนวนเครือข่ายที่ดำเนินการกิจกรรมด้านการอนุรักษ์และจัดการสิ่งแวดล้อม"/>
        <s v="Data 6.2.2 จำนวนเครือข่ายที่ดำเนินการกิจกรรมด้านการเฝ้าระวังด้านสิ่งแวดล้อม"/>
        <s v="Data 7.1.1  พื้นที่ที่มีปัญหาด้านสิ่งแวดล้อม"/>
        <s v="Data 7.1.2  จำนวนรวมของพื้นที่ที่แนวโน้มจะมีปัญหาด้านสิ่งแวดล้อม"/>
        <s v="Data 8.1.1  จำนวนมาตรการจัดการป้องกัน แก้ไข หรือฟื้นฟูพื้นที่"/>
        <s v="Data 8.1.2  จำนวนพื้นที่ที่มีปัญหาและได้รับการแก้ไขตามมาตรการที่จังหวัดกำหนด"/>
        <s v="Data 9.1.1  จำนวนมาตรการเชิงรุกที่ใช้ในการติดตามและตรวจสอบสถานการณ์การเปลี่ยนแปลงของทรัพยากรธรรมชาติและสิ่งแวดล้อม"/>
        <s v="1.1.1 พื้นที่ชายฝั่งทั้งหมดแยกรายปี (ข้อมูลย้อนหลัง 3 ปี)"/>
        <s v="1.2.1 พื้นที่ป่าชายเลนทั้งหมด"/>
        <s v="1.2.2 จำนวนพื้นที่ป่าชายเลนที่ถูกบุกรุก"/>
        <s v="1.3.1 ระยะทางของพื้นที่ชายฝั่งที่ได้รับการป้องกันจากเขื่อนกันคลื่น"/>
        <s v="1.3.2 ระยะทางของพื้นที่ชายฝั่งที่ได้รับการป้องกันจากกำแพงกันคลื่น"/>
        <s v="1.3.3 จำนวนพื้นที่ที่มีการปลูกป่าชายเลน (ฟื้นฟู/ทดแทน/ปลูกใหม่) "/>
        <s v="1.4.1 ระยะทางของแนวปะการังที่ถูกทำลายจากการกัดเซาะชายฝั่ง "/>
        <s v="1.4.2 ปริมาณสัตว์น้ำในพื้นที่ชายฝั่ง"/>
        <s v=" 2.1.1  จำนวนอาสาสมัครพิทักษ์ทรัพยากรทางทะเลและชายฝั่งและอาสาสมัครพิทักษ์ทรัพยากรธรรมชาติและสิ่งแวดล้อมหมู่บ้าน(ทสม.) ที่ได้รับการฝึกอบรม"/>
        <s v="3.1.1 พื้นที่ป่าชายเลนที่ได้รับการฟื้นฟูและอนุรักษ์"/>
        <s v="3.1.2 แนวปะการังที่ได้รับการดูแล/ฟื้นฟู"/>
        <s v="3.1.3 ปริมาณสัตว์น้ำ"/>
        <s v="4.1.1 จำนวนคน/ชุมชน ที่ได้รับการอบรมและเผยแพร่องค์ความรู้/สร้างจิตสำนึกด้านดูแลและป้องกันการกัดเซาะพื้นที่ชายฝั่ง"/>
        <s v="4.1.2 จำนวนโครงการอบรมและเผยแพร่องค์ความรู้/สร้างจิตสำนึกด้านดูแลและป้องกันการกัดเซาะพื้นที่ชายฝั่ง"/>
        <s v=" 5.1.1  จำนวนภาคีเครือข่ายในชุมชนร่วมกันอนุรักษ์ดินและอนุรักษ์ป่าชายเลน"/>
        <s v="6.1.1  ระบบเครือข่ายข้อมูลด้านสิ่งแวดล้อม"/>
        <s v="Data 1.1.1  จำนวนเด็กที่จบชั้นประถมศึกษาได้เรียนต่อชั้นมัธยม"/>
        <s v="Data 1.1.2  จำนวนเด็กที่จบชั้นม.3 ได้เรียนต่อชั้นม.4 หรือเทียบเท่า (เช่น ปวช.)"/>
        <s v="Data 1.2.1 จำนวนเด็ก/เยาวชนที่เข้าเรียนระบบ กศน."/>
        <s v="Data 2.1.1 จำนวนโครงการ/กิจกรรมในการพัฒนา/สนับสนุนเด็กและเยาวชนด้อยโอกาส เช่น โครงการครูข้างถนน"/>
        <s v="Data 2.2.1 จำนวนทุนที่ช่วยเหลือเด็ก/เยาวชนที่ด้อยโอกาสทางการศึกษาของโรงเรียน/จังหวัด/ภาคเอกชน"/>
        <s v="Data 3.1.1 จำนวนฐานข้อมูลด้านการศึกษาของเด็กและเยาวชนในพื้นที่ (จำนวนเด็ก ระดับการศึกษาแยกตามอายุและเพศ)"/>
        <s v="Data 4.1.1 จำนวนศูนย์พัฒนาเด็กเล็กเป็นราย อบต./เทศบาล"/>
        <s v="Data 4.2.1 จำนวนเด็กก่อนวัยเรียนในแต่ละชุมชน/ท้องถิ่น"/>
        <s v="Data 5.1.1 จำนวนคนอายุ 15-60 ปีเต็ม อ่าน เขียนภาษาไทย และคิดเลขอย่างง่ายได้"/>
        <s v="จำนวนคนอายุ 15-60 ปีเต็ม อ่าน เขียนภาษาไทย และคิดเลขอย่างง่ายได้ (ชาย)"/>
        <s v="จำนวนคนอายุ 15-60 ปีเต็ม อ่าน เขียนภาษาไทย และคิดเลขอย่างง่ายได้ (หญิง)"/>
        <s v="Data 5.2.1 คะแนนเฉลี่ย O-Net, A-Net ในวิชาที่สำคัญ _x000a_(คณิตศาสาตร์, วิทยาศาสตร์ เป็นต้น)"/>
        <s v="คะแนนเฉลี่ย O-Net, A-Net ในวิชาคณิตศาสาตร์"/>
        <s v="คะแนนเฉลี่ย O-Net, A-Net ในวิชาวิทยาศาสาตร์"/>
        <s v="Data 6.1.1 จำนวนทุนการศึกษา"/>
        <s v="Data 7.1.1 จำนวนแหล่งเรียนรู้ชุมชนที่ได้มาตรฐานและยั่งยืน"/>
        <s v="Data 8.1.1 จำนวนศูนย์ข้อมูล/แหล่งเรียนรู้จำแนกเป็นรายอำเภอ"/>
        <s v="Data 9.1.1 รายชื่อวัฒนธรรมท้องถิ่น ในแต่ละอำเภอ"/>
        <s v="Data 1.1.2 จำนวนเส้นทางที่ผ่านมาตราฐาน"/>
        <s v="Data 3.1.1 จำนวนขั้นตอนในการดำเนินการด้านศุลกากร"/>
        <s v="Data 3.1.2 ระยะเวลาเฉลี่ยในการดำเนินการด้านศุลกากร"/>
        <s v="Data 3.1.3 ร้อยละของความพึงพอใจของผู้รับบริการด้านศุลกากร "/>
        <s v="Data 3.1.1 จำนวนสินค้าที่นำเข้าจากต่างประเทศผ่านเรือค้าต่างประเทศ"/>
        <s v="Data 3.1.2 จำนวนสินค้าที่ส่งออกต่างประเทศผ่านเรือค้าต่างประเทศ"/>
        <s v="Data 3.1.3 ปริมาณผลิตภัณฑ์ปิโตรเลี่ยมบรรทุกโดยเรือต่างประเทศ_x000a_(ต้นทาง-ปลายทาง)ประเทศกัมพูชา"/>
        <s v="Data 3.1.4 ปริมาณวัสดุก่อสร้างบรรทุกโดยเรือต่างประเทศ_x000a_(ต้นทาง-ปลายทาง)ประเทศกัมพูชา"/>
        <s v="Data 3.1.5 ปริมาณเคมีภัณฑ์บรรทุกโดยเรือต่างประเทศ_x000a_(ต้นทาง-ปลายทาง)ประเทศกัมพูชา"/>
        <s v="Data 3.1.6 ปริมาณเครื่งมือ/อุปกรณ์บรรทุกโดยเรือต่างประเทศ_x000a_(ต้นทาง-ปลายทาง)ประเทศกัมพูชา"/>
        <s v="Data 3.1.7 ปริมาณสินค้าไม่ระบุประเภทสินค้าบรรทุกโดยเรือต่างประเทศ_x000a_(ต้นทาง-ปลายทาง)ประเทศกัมพูชา"/>
        <s v="Data 3.1.8 ปริมาณเครื่องบริโภคอื่นๆบรรทุกโดยเรือต่างประเทศ_x000a_(ต้นทาง-ปลายทาง)ประเทศเวียดนาม"/>
        <s v="Data 3.1.9 ปริมาณแร่เชื้อเพลิงบรรทุกโดยเรือต่างประเทศ_x000a_(ต้นทาง-ปลายทาง)ประเทศเวียดนาม"/>
        <s v="Data 3.1.10 ปริมาณโลหะภัณฑ์บรรทุกโดยเรือต่างประเทศ_x000a_(ต้นทาง-ปลายทาง)ประเทศเวียดนาม"/>
        <s v="Data 3.1.11 ปริมาณแร่ธาตุอื่นๆบรรทุกโดยเรือต่างประเทศ_x000a_(ต้นทาง-ปลายทาง)ประเทศเวียดนาม"/>
        <s v="Data 3.1.12 ปริมาณเคมีภัณฑ์บรรทุกโดยเรือต่างประเทศ_x000a_(ต้นทาง-ปลายทาง)ประเทศเวียดนาม"/>
        <s v="Data 3.1.13 ปริมาณผลิตภัณฑ์ปิโตรเลี่ยมบรรทุกโดยเรือค้าต่างประเทศ_x000a_(ต้นทาง -ปลายทาง) ประเทศบูรไน"/>
        <s v="Data 3.1.14 ปริมาณโลหะภัณฑ์บรรทุกโดยเรือค้าต่างประเทศ_x000a_(ต้นทาง -ปลายทาง) ประเทศบูรไน"/>
        <s v="Data 3.1.15 ปริมาณเคมีภัณฑ์บรรทุกโดยเรือค้าต่างประเทศ_x000a_(ต้นทาง -ปลายทาง) ประเทศบูรไน"/>
        <s v="Data 3.1.16 ปริมาณเครื่องมือ/อุปกรณ์บรรทุกโดยเรือค้าต่างประเทศ_x000a_(ต้นทาง -ปลายทาง) ประเทศบูรไน"/>
        <s v="Data 3.1.17 ปริมาณผลิตภัณฑ์ปิโตรเลี่ยมบรรทุกโดยเรือค้าต่างประเทศ_x000a_(ต้นทาง -ปลายทาง) ประเทศฟิลิปปินส์"/>
        <s v="Data 3.1.18 ปริมาณเศษโลหะและแร่บรรทุกโดยเรือค้าต่างประเทศ_x000a_(ต้นทาง -ปลายทาง) ประเทศฟิลิปปินส์"/>
        <s v="Data 3.1.19 ปริมาณโลหะภัณฑ์บรรทุกโดยเรือค้าต่างประเทศ_x000a_(ต้นทาง -ปลายทาง) ประเทศฟิลิปปินส์"/>
        <s v="Data 3.2.20 ปริมาณเคมีภัณฑ์บรรทุกโดยเรือค้าต่างประเทศ_x000a_(ต้นทาง -ปลายทาง) ประเทศฟิลิปปินส์"/>
        <s v="Data 3.1.21 ปริมาณสินค้าเบ็ดเตล็ดบรรทุกโดยเรือค้าต่างประเทศ_x000a_(ต้นทาง -ปลายทาง) ประเทศฟิลิปปินส์"/>
        <s v="Data 3.1.22 ปริมาณผลิตภัณฑ์ปิโตรเลี่ยมบรรทุกโดยเรือค้าต่างประเทศ_x000a_(ต้นทาง -ปลายทาง) ประเทศมาเลเซีย"/>
        <s v="Data 3.1.23 ปริมาณยางพาราบรรทุกโดยเรือค้าต่างประเทศ_x000a_(ต้นทาง -ปลายทาง) ประเทศมาเลเซีย"/>
        <s v="Data 3.1.24 ปริมาณไม้บรรทุกโดยเรือค้าต่างประเทศ_x000a_(ต้นทาง -ปลายทาง) ประเทศมาเลเซีย"/>
        <s v="Data 3.1.25 ปริมาณผลผลิตเกษตรอื่นๆบรรทุกโดยเรือค้าต่างประเทศ_x000a_(ต้นทาง -ปลายทาง) ประเทศมาเลเซีย"/>
        <s v="Data 3.1.26 ปริมาณเครื่องบริโภคอื่นๆบรรทุกโดยเรือค้าต่างประเทศ_x000a_(ต้นทาง -ปลายทาง) ประเทศมาเลเซีย"/>
        <s v="Data 3.1.27 ปริมาณโลหะภัณฑ์บรรทุกโดยเรือค้าต่างประเทศ_x000a_(ต้นทาง -ปลายทาง) ประเทศมาเลเซีย"/>
        <s v="Data 3.1.28 ปริมาณเคมีภัณฑ์บรรทุกโดยเรือค้าต่างประเทศ_x000a_(ต้นทาง -ปลายทาง) ประเทศมาเลเซีย"/>
        <s v="Data 3.1.29 ปริมาณเครื่องมือ/อุปกรณ์บรรทุกโดยเรือค้าต่างประเทศ_x000a_(ต้นทาง -ปลายทาง) ประเทศมาเลเซีย"/>
        <s v="Data 3.1.30 ปริมาณสินค้าเบ็ดเตล็ดบรรทุกโดยเรือค้าต่างประเทศ_x000a_(ต้นทาง -ปลายทาง) ประเทศมาเลเซีย"/>
        <s v="Data 3.1.31 ปริมาณผลผลิตเกษตรอื่นๆบรรทุกโดยเรือค้าต่างประเทศ_x000a_(ต้นทาง -ปลายทาง) ประเทศสิงคโปร์"/>
        <s v="Data 3.1.32 ปริมาณแร่เชื้อเพลิงบรรทุกโดยเรือค้าต่างประเทศ_x000a_(ต้นทาง -ปลายทาง) ประเทศสิงคโปร์"/>
        <s v="Data 3.1.33 ปริมาณผลิตภัณฑ์ปิโตรเลี่ยมบรรทุกโดยเรือค้าต่างประเทศ_x000a_(ต้นทาง -ปลายทาง) ประเทศสิงคโปร์"/>
        <s v="Data 3.1.34 ปริมาณเศษโลหะและแร่ปิโตรเลี่ยมบรรทุกโดยเรือค้าต่างประเทศ_x000a_(ต้นทาง -ปลายทาง) ประเทศสิงคโปร์"/>
        <s v="Data 3.1.35 ปริมาณโลหะภัณฑ์บรรทุกโดยเรือค้าต่างประเทศ_x000a_(ต้นทาง -ปลายทาง) ประเทศสิงคโปร์"/>
        <s v="Data 3.1.36 ปริมาณดิน หิน ทราย บรรทุกโดยเรือค้าต่างประเทศ_x000a_(ต้นทาง -ปลายทาง) ประเทศสิงคโปร์"/>
        <s v="Data 3.1.37 ปริมาณแร่ธาตุอื่นๆบรรทุกโดยเรือค้าต่างประเทศ_x000a_(ต้นทาง -ปลายทาง) ประเทศสิงคโปร์"/>
        <s v="Data 3.1.38 ปริมาณวัสดุก่อสร้างบรรทุกโดยเรือค้าต่างประเทศ_x000a_(ต้นทาง -ปลายทาง) ประเทศสิงคโปร์"/>
        <s v="Data 3.1.39 ปริมาณเคมีภัณฑ์บรรทุกโดยเรือค้าต่างประเทศ_x000a_(ต้นทาง -ปลายทาง) ประเทศสิงคโปร์"/>
        <s v="Data 3.1.40 ปริมาณเครื่องมือ/อุปกรณ์บรรทุกโดยเรือค้าต่างประเทศ_x000a_(ต้นทาง -ปลายทาง) ประเทศสิงคโปร์"/>
        <s v="Data 3.1.41 ปริมาณสินค้าเบ็ดเตล็ดบรรทุกโดยเรือค้าต่างประเทศ_x000a_(ต้นทาง -ปลายทาง) ประเทศสิงคโปร์"/>
        <s v="Data 3.1.42 ปริมาณยางพาราบรรทุกโดยเรือค้าต่างประเทศ_x000a_(ต้นทาง -ปลายทาง) ประเทศอินโดนีเซีย"/>
        <s v="Data 3.1.43 ปริมาณผลผลิตเกษตรอื่นๆบรรทุกโดยเรือค้าต่างประเทศ_x000a_(ต้นทาง -ปลายทาง) ประเทศอินโดนีเซีย"/>
        <s v="Data 3.1.44 ปริมาณเครื่องบริโภคอื่นๆบรรทุกโดยเรือค้าต่างประเทศ_x000a_(ต้นทาง -ปลายทาง) ประเทศอินโดนีเซีย"/>
        <s v="Data 3.1.45 ปริมาณแร่เชื้อเพลิงบรรทุกโดยเรือค้าต่างประเทศ_x000a_(ต้นทาง -ปลายทาง) ประเทศอินโดนีเซีย"/>
        <s v="Data 3.1.46 ปริมาณผลิตภัณฑ์ปิโตรเลี่ยมบรรทุกโดยเรือค้าต่างประเทศ_x000a_(ต้นทาง -ปลายทาง) ประเทศอินโดนีเซีย"/>
        <s v="Data 3.1.47 ปริมาณโลหะภัณฑ์บรรทุกโดยเรือค้าต่างประเทศ_x000a_(ต้นทาง -ปลายทาง) ประเทศอินโดนีเซีย"/>
        <s v="Data 3.1.48 ปริมาณแร่ธาตุอื่นๆบรรทุกโดยเรือค้าต่างประเทศ_x000a_(ต้นทาง -ปลายทาง) ประเทศอินโดนีเซีย"/>
        <s v="Data 3.1.49 ปริมาณปุ๋ยบรรทุกโดยเรือค้าต่างประเทศ_x000a_(ต้นทาง -ปลายทาง) ประเทศอินโดนีเซีย"/>
        <s v="Data 3.1.50 ปริมาณเคมีภัณฑ์บรรทุกโดยเรือค้าต่างประเทศ_x000a_(ต้นทาง -ปลายทาง) ประเทศอินโดนีเซีย"/>
        <s v="Data 3.1.51 ปริมาณเครื่องมือ/อุปกรณ์บรรทุกโดยเรือค้าต่างประเทศ_x000a_(ต้นทาง -ปลายทาง) ประเทศอินโดนีเซีย"/>
        <s v="Data 3.1.52 ปริมาณสินค้าเบ็ดเตล็ดบรรทุกโดยเรือค้าต่างประเทศ_x000a_(ต้นทาง -ปลายทาง) ประเทศอินโดนีเซีย"/>
        <s v="Data 3.1.53 จำนวนเรือเทียบท่าผ่านเข้าออกสำนักงานท่าเรืออุตสาหกรรม_x000a_มาบตาพุด"/>
        <s v="Data 3.1.54 ปริมาณสินค้าทั่วไปขาเข้าผ่านเข้าออกสำนักงานท่าเรือ_x000a_อุตสาหกรรมมาบตาพุด"/>
        <s v="Data 3.1.55 ปริมาณสินค้าทั่วไปขาออกผ่านเข้าออกสำนักงานท่าเรือ_x000a_อุตสาหกรรมมาบตาพุด"/>
        <s v="Data 4.1.1 จำนวนเรือค้าต่างประเทศขาเข้าในประเทศ"/>
        <s v="Data 4.1.2 จำนวนเรือค้าต่างประเทศขาออกนอกประเทศ"/>
        <s v="DATA 1.1.1 จำนวนตลาดแต่ละประเภทในจังหวัด(เช่น แมคโคร โลตัส ตลาดสด เป็นต้น)"/>
        <s v="Data 2.1.1 จำนวนผู้ประกอบการที่ได้รับการพัฒนาให้มีขีดความสามารถในการแข่งขันด้านการค้าการลงทุน "/>
        <s v="DATA 2.2.1 จำนวนผลิตภัณฑ์ที่ได้รับการพัฒนา (เช่น มผช อย GMP)"/>
        <s v="Data 3.1.1 จำนวนแหล่งเงินทุนสำหรับผู้ประกอบการค้า (ภาครัฐ)"/>
        <s v="Data 4.1.1 จำนวนแหล่งน้ำดิบ"/>
        <s v="Data 4.1.2 ปริมาณน้ำดิบที่ใช้สำหรับการผลิตน้ำเพื่อการบริโภค"/>
        <s v="Data 4.1.3 ปริมาณไฟฟ้าที่ผลิตได้"/>
        <s v="Data 5.1.1 จำนวนกลุ่มผู้ประกอบการค้าในปีปัจจุบันและปีที่ผ่านมา"/>
        <s v="Data 6.1.1 จำนวนปัญหาสินค้าจากผู้บริโภค"/>
        <s v="Data 6.1.2 ปัญหาสินค้าจากผู้บริโภคที่ได้รับการแก้ไข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1.706056712967" createdVersion="5" refreshedVersion="5" minRefreshableVersion="3" recordCount="278">
  <cacheSource type="worksheet">
    <worksheetSource ref="D3:E281" sheet="ยุทธศาสตร์"/>
  </cacheSource>
  <cacheFields count="2">
    <cacheField name="รายการสถิติ" numFmtId="0">
      <sharedItems count="278">
        <s v="data 1.1.1 จำนวนเกษตรกรผู้ปลูกสัปปะรด"/>
        <s v="data 1.1.2 จำนวนแรงงานการเกษตร"/>
        <s v="data 1.1.3 จำนวนพื้นที่เพาะปลูกจำแนกตามอำเภอและพันธุ์สัปปะรด"/>
        <s v="data 1.1.4 จำนวนพื้นที่ดินที่มีความเหมาะสม สำหรับปลูกสัปปะรด"/>
        <s v="data 1.1.5 จำนวนผลผลิตเฉลี่ยต่อไร่/แยกตามอำเภอ/พันธุ์สัปปะรด"/>
        <s v="data 1.2.1 จำนวนแหล่งน้ำการเกษตร"/>
        <s v="data 1.2.2 ปริมาณน้ำฝน"/>
        <s v="ปริมาณน้ำฝน มกราคม"/>
        <s v="ปริมาณน้ำฝน กุมภาพันธ์"/>
        <s v="ปริมาณน้ำฝน มีนาคม"/>
        <s v="ปริมาณน้ำฝน เมษายน"/>
        <s v="ปริมาณน้ำฝน พฤษภาคม"/>
        <s v="ปริมาณน้ำฝน มิถุนายน"/>
        <s v="ปริมาณน้ำฝน กรกฎาคม"/>
        <s v="ปริมาณน้ำฝน สิงหาคม"/>
        <s v="ปริมาณน้ำฝน กันยายน"/>
        <s v="ปริมาณน้ำฝน ตุลาคม"/>
        <s v="ปริมาณน้ำฝน พฤศจิกายน"/>
        <s v="ปริมาณน้ำฝน ธันวาคม"/>
        <s v="data 1.2.3 ความชื้นสัมพัทธ์"/>
        <s v="ความชื้นสัมพัทธ์ มกราคม"/>
        <s v="ความชื้นสัมพัทธ์ กุมภาพันธ์"/>
        <s v="ความชื้นสัมพัทธ์ มีนาคม"/>
        <s v="ความชื้นสัมพัทธ์ เมษายน"/>
        <s v="ความชื้นสัมพัทธ์ พฤษภาคม"/>
        <s v="ความชื้นสัมพัทธ์ มิถุนายน"/>
        <s v="ความชื้นสัมพัทธ์ กรกฎาคม"/>
        <s v="ความชื้นสัมพัทธ์ สิงหาคม"/>
        <s v="ความชื้นสัมพัทธ์ กันยายน"/>
        <s v="ความชื้นสัมพัทธ์ ตุลาคม"/>
        <s v="ความชื้นสัมพัทธ์ พฤศจิกายน"/>
        <s v="ความชื้นสัมพัทธ์ ธันวาคม"/>
        <s v="data 2.1.1 พันธุ์สัปปะรดที่เกษตรกรนิยมปลูก"/>
        <s v="พันธุ์สัปปะรดที่เกษตรกรนิยมปลูก อ.เมือง"/>
        <s v="พันธุ์สัปปะรดที่เกษตรกรนิยมปลูก อ.บ้านฉาง"/>
        <s v="พันธุ์สัปปะรดที่เกษตรกรนิยมปลูก อ.แกลง"/>
        <s v="พันธุ์สัปปะรดที่เกษตรกรนิยมปลูก อ.วังจันทร์"/>
        <s v="พันธุ์สัปปะรดที่เกษตรกรนิยมปลูก อ.บ้านค่าย"/>
        <s v="พันธุ์สัปปะรดที่เกษตรกรนิยมปลูก อ.ปลวงแดง"/>
        <s v="พันธุ์สัปปะรดที่เกษตรกรนิยมปลูก อ.เขาชะเมา"/>
        <s v="พันธุ์สัปปะรดที่เกษตรกรนิยมปลูก อ.นิคมพัฒนา"/>
        <s v="data 2.1.2 ผลผลิตเฉลี่ยต่อไร่"/>
        <s v="data 2.1.3 ต้นทุนเฉลี่ยต่อไร่"/>
        <s v="data 2.1.4 พื้นที่ปลูกสัปปะรด"/>
        <s v="data 2.1.5 จำนวนผู้ผลิต/ขายกล้าพันธุ์"/>
        <s v="data 2.1.6 จำนวนเกษตรกรปลูกสัปปะรด"/>
        <s v="data 2.1.7 จำนวนแรงงานการเกษตร"/>
        <s v="data 3.1.1 จำนวนโรงงานแปรรูปสัปปะรด"/>
        <s v="data 4.1.1 ต้นทุนการปลูกสัปปะรด"/>
        <s v="data 4.1.2 ปริมาณผลผลิตต่อไร่"/>
        <s v="data 4.1.3 ปริมาณการปลูกสัปปะรดจำแนกตามพันธุ์"/>
        <s v="data 5.1.1 จำนวนการพัฒนาเทคโนโลยีที่เหมาะสม"/>
        <s v="data 6.1.1 จำนวนการใช้ปุ๋ยเคมีเฉลี่ยต่อไร่"/>
        <s v="data 6.1.2 จำนวนการใช้ปุ๋ยอินทรีย์เฉลี่ยต่อไร่"/>
        <s v="data 7.1.1 จำนวนเกษตรกรที่รวมกลุ่ม"/>
        <s v="data 8.1.1 จำนวนเกษตรที่ได้รับการพัฒนาความรู้และถ่ายทอดเทคโนโลยี ในการผลิตสัปปะรดให้ได้คุณภาพและมาตรฐาน GAP"/>
        <s v="data 9.1.1 จำนวนผลผลิตต่อไร่เพิ่มขึ้น"/>
        <s v="data 9.2.1 จำนวนค่าใช้จ่ายในการปลูกสัปปะรดเฉลี่ย ต่อไร่ลดลง"/>
        <s v="data 10.1.1 จำนวนเกษตรกรที่ได้รับการส่งเสริมจนมีแผนการผลิตและแผนการเก็บเกี่ยวที่เหมาะสม"/>
        <s v="data 11.1.1 จำนวนชนิดของการแปรรูป (ผลิตภัณฑ์)"/>
        <s v="data 12.1.1 จำนวนจุดขาย/แหล่งจำหน่ายสินค้า"/>
        <s v="data 12.2.1 จำนวนศูนย์ OTOP"/>
        <s v="data 13.1.1 ระดับราคาสินค้า"/>
        <s v="data 14.1.1 จำนวนกลุ่มเกษตรกรที่มีการระบุแหล่งกำเนิด"/>
        <s v="data 15.1.1 จำนวนคลังสินค้าที่ได้มาตรฐานสากล"/>
        <s v="data 16.1.1 ระยะเวลาการขนส่ง/การนำสินค้าสู่ตลาดได้ทันเวลาโดยรถยนต์"/>
        <s v="data 16.1.2 จำนวนแหล่งรับซื้อสัปปะรด"/>
        <s v="Data 1.1.1 จำนวนนักท่องเที่ยวแยกตามสัญชาติ (ไทย/ต่างประเทศ)"/>
        <s v=" จำนวนนักท่องเที่ยวชาวไทย"/>
        <s v="จำนวนนักท่องเที่ยวชาวต่างประเทศ"/>
        <s v="Data 1.2.1 ค่าใช้จ่ายของนักท่องเที่ยวต่อหัว"/>
        <s v="ค่าใช้จ่ายของนักท่องเที่ยวต่อหัวชาวไทย"/>
        <s v="ค่าใช้จ่ายของนักท่องเที่ยวต่อหัวชาวต่างประเทศ"/>
        <s v="Data 1.3.1 ระยะเวลาการเข้าพักเฉลี่ยของนักท่องเที่ยว"/>
        <s v=" ระยะเวลาการเข้าพักเฉลี่ยของนักท่องเที่ยวชาวไทย"/>
        <s v=" ระยะเวลาการเข้าพักเฉลี่ยของนักท่องเที่ยวชาวต่างประเทศ"/>
        <s v="Data 1.4.1 จำนวนสถานประกอบการธุรกิจท่องเที่ยว อาทิ โรงแรม บริษัททัวร์ ร้านเช่ารถ"/>
        <s v="Data 1.5.1 จำนวนแหล่งท่องเที่ยวและกิจกรรมการท่องเที่ยวของจังหวัด"/>
        <s v="จำนวนแหล่งท่องเที่ยว"/>
        <s v="กิจกรรมการท่องเที่ยว"/>
        <s v="Data 1.6.1 รูปแบบการเดินทางของนักท่องเที่ยวและข้อมูลต่างๆ ที่เกี่ยวข้อง"/>
        <s v=" รูปแบบการเดินทางของนักท่องเที่ยว"/>
        <s v=" รูปแบบการเดินทางของนักท่องเที่ยวชาวไทย"/>
        <s v=" รูปแบบการเดินทางของนักท่องเที่ยวชาวต่างชาติ"/>
        <s v=" รูปแบบการเดินทางของนักทัศนาจร"/>
        <s v="รูปแบบการเดินทางของนักทัศนาจรชาวไทย"/>
        <s v="รูปแบบการเดินทางของนักทัศนาจรชาวต่างชาติ"/>
        <s v="Data 2.1.1 จำนวนสถานประกอบการธุรกิจท่องเที่ยว อาทิ โรงแรม บริษัททัวร์ ร้านเช่ารถ"/>
        <s v="Data 2.2.1 จำนวนห้องพัก / นักท่องเที่ยว ที่สามารถให้บริการได้ในแต่ละวัน "/>
        <s v="จำนวนห้องพัก ที่สามารถให้บริการได้ในแต่ละวัน "/>
        <s v=" จำนวนนักท่องเที่ยว ที่สามารถให้บริการได้ในแต่ละวัน "/>
        <s v="Data 3.1.1 จำนวนอุบัติเหตุที่เกิดขึ้นกับนักท่องเที่ยว"/>
        <s v="Data 4.1.1 จำนวนที่พักโฮมสเตย์เชิงอนุรักษ์ธรรมชาติที่บริหารโดยชุมชนและชาวบ้าน"/>
        <s v="Data 4.2.1 จำนวนแหล่งท่องเที่ยวและร้านค้าขายของที่ระลึกชุมชน"/>
        <s v="Data 4.3.1 จำนวนกิจกรรมด้านการอนุรักษ์ธรรมชาติที่จัดขึ้นในชุมชน"/>
        <s v="Data 5.1.1 จำนวนเครือข่ายการท่องเที่ยวโดยชุมชน"/>
        <s v="Data 6.1.1 จำนวนมัคคุเทศน์"/>
        <s v="Data 6.2.1 จำนวนผู้ขอจดทะเบียนเป็นมัคคุเทศน์ใหม่/ต่ออายุ"/>
        <s v="Data 7.1.1 จำนวนการรวมกลุ่มของชุมชน ผู้ประกอบการด้านท่องเที่ยว และธุรกิจที่เกี่ยวข้อง"/>
        <s v="Data 8.1.1 จำนวนแหล่งท่องเที่ยวเสื่อมโทรม"/>
        <s v="Data 8.2.1 จำนวนแหล่งที่เที่ยวที่อยู่ในความดูแลขององค์การบริหารส่วนท้องถิ่น"/>
        <s v="Data 8.3.1 จำนวนแหล่งที่ได้รับการขึ้นทะเบียนอุทยานแห่งชาติ"/>
        <s v="Data 8.4.1 จำนวนแหล่งธรรมชาติอันควรอนุรักษ์ของท้องถิ่นประเภทชายหาด ที่ได้รับการประเมินด้านคุณค่าสิ่งแวดล้อม ด้านศักยภาพ และด้านความเสี่ยง จำแนกตามรายจังหวัด "/>
        <s v="Data 8.5.1 พื้นที่ทางทะเลที่ได้รับการอนุรักษ์คุ้มครองต่อพื้นที่ทะเลอาณาเขต"/>
        <s v="Data 9.1.1 จำนวนปัญหาด้านสิ่งแวดล้อม (ระบุปัญหาและพื้นที่ที่เกิด)"/>
        <s v="Data 9.2.1 จำนวนงบประมาณการดูแลรักษาสิ่งแวดล้อมเพื่อการท่องเที่ยว"/>
        <s v="Data 9.3.1 ปริมาณขยะ ของเสียที่เกิดจากการท่องเที่ยว"/>
        <s v="Data 9.4.1 จำนวนแหล่ง/โรงงานกำจัดขยะในพื้นที่"/>
        <s v="Data 10.1.1 เส้นทางถนนที่มีสภาพชำรุด ไม่สมบูรณ์"/>
        <s v="Data 10.2.1 จำนวนท่ารถและจุดจอดรถโดยสารสาธารณะ"/>
        <s v="จำนวนท่ารถ"/>
        <s v="จุดจอดรถโดยสารสาธารณะ"/>
        <s v="Data 10.3.1 จำนวนของระบบโครงสร้างพื้นฐานตามสถานที่ท่องเที่ยวที่ชำรุด "/>
        <s v="Data 11.1.1 จำนวนกิจกรรมการท่องเที่ยวของจังหวัดในแต่ละปี"/>
        <s v="Data 11.2.1 จำนวนแหล่งท่องเที่ยวใหม่ที่ได้รับการพัฒนา"/>
        <s v="Data 12.1.1 จำนวนแหล่งท่องเที่ยวทั้งหมดที่เปิดให้บริการนักท่องเที่ยว/ ผู้เยี่ยมเยียน"/>
        <s v="Data 13.1.1 จำนวนโรงแรมแยกตามประเภทดาวที่ได้รับ"/>
        <s v="Data 13.2.1 จำนวนรีสอร์ทที่ได้รับระดับมาตรฐาน"/>
        <s v="Data 13.2.2 จำนวนเกสเฮาส์ที่ได้รับระดับมาตรฐาน"/>
        <s v="Data 14.1.1 จำนวนธุรกิจนำเที่ยวที่ได้รับการรับรองมาตรฐาน"/>
        <s v="Data 15.1.1 จำนวนธุรกิจบริการที่เกี่ยวเนื่องกับการท่องเที่ยว อาทิ สปา ร้านอาหาร ได้รับมาตรฐาน"/>
        <s v="Data 16.1.1 จำนวนสินค้าของฝาก (OTOP) ระดับ 5 ดาวของจังหวัด"/>
        <s v="Data 17.1.1 งบประมาณในการทำการตลาด"/>
        <s v="Data 18.1.1 งบประมาณในการทำประชาสัมพันธ์"/>
        <s v="Data 1.1.1  จำนวนการวิจัยเทคโนโลยีการผลิตที่สะอาด เพื่อลดต้นทุน ในการผลิตและเป็นมิตรกับสิ่งแวดล้อมที่จังหวัดนำมาใช้ประโยชน์"/>
        <s v="Data 1.2.1 จำนวนโรงงานอุตสาหกรรมที่มีการนำผลการวิจัยไปใช้ประโยชน์"/>
        <s v="Data 2.1.1 จำนวนโรงงานทั้งหมด"/>
        <s v="1.อุตสาหกรรมการเกษตร"/>
        <s v="2.อุตสาหกรรมอาหาร"/>
        <s v="3.อุตสาหกรรมเครื่องดื่ม"/>
        <s v="4.อุตสาหกรรมสิ่งทอ"/>
        <s v="5.อุตสาหกรรมเครื่องแต่งกาย"/>
        <s v="6.อุตสาหกรรมเครื่องหนัง"/>
        <s v="7.อุตสาหกรรมไม้และผลิตภัณฑ์จากไม้"/>
        <s v="8.อุตสาหกรรมเฟอร์นิเจอร์และเครื่องเรือน"/>
        <s v="9.อุตสาหกรรมกระดาษและผลิตภัณฑ์จากกระดาษ"/>
        <s v="10.อุตสาหกรรมสิ่งพิมพ์"/>
        <s v="11.อุตสาหกรรมเคมี"/>
        <s v="12.อุตสาหกรรมปิโตเลียม"/>
        <s v="13.อุตสาหกรรมยาง"/>
        <s v="14.อุตสาหกรรมพลาสติก"/>
        <s v="15.อุตสาหกรรมอโลหะ"/>
        <s v="16.อุตสาหกรรมโลหะ"/>
        <s v="17.อุตสาหกรรมผลิตภัณฑ์โลหะ"/>
        <s v="18.อุตสาหกรรมเครื่องจักรกล"/>
        <s v="19.อุตสาหกรรมไฟฟ้า"/>
        <s v="20.อุตสาหกรรมขนส่ง"/>
        <s v="21.อุตสาหกรรมอื่นๆ"/>
        <s v="Data 2.1.2 จำนวนโรงงานที่มีการใช้พลังงานทดแทน (แยกรายพลังงาน)"/>
        <s v="1.โรงงานที่ใช้พลังงานแก๊สธรรมชาติ"/>
        <s v="2.โรงงานที่ใช่พลังงานถ่านหิน"/>
        <s v="3.โรงงานที่ใช้พลังงานแสงอาทิตย์"/>
        <s v="4.โรงงานที่ใช้พลังงานน้ำ"/>
        <s v="5.โรงงานที่.ช้พลังงานลม"/>
        <s v="6.โรงงานที่ใช้พลังงานชีวมวล"/>
        <s v="7.โรงงานที่ใช้พลังงานทดแทนอื่น"/>
        <s v="Data 2.2.1 จำนวนโรงงานที่มีพื้นที่สีเขียวจัดภูมิทัศน์เป็นสวนสวยในโรงงาน"/>
        <s v="Data 2.3.1 จำนวนอาคารโรงงานที่มีกิจกรรมและโครงการการลด CO2 "/>
        <s v="Data 3.1.1 จำนวนหลักสูตรการฝึกอบรมที่เกี่ยวข้องกับการจัดการสิ่งแวดล้อมที่จัดให้แก่โรงงาน"/>
        <s v="Data 3.1.2  จำนวนโรงงานที่ส่งบุคลากรเข้ารับการอบรมในหลักสูตรด้านการจัดการสิ่งแวดล้อม"/>
        <s v="Data 4.1.1  จำนวนมาตรการที่จังหวัดกำหนดขึ้นเพื่อส่งเสริมให้โรงงานดำเนินการในการจัดการสิ่งแวดล้อม"/>
        <s v="Data 4.2.1 จำนวนโรงงานที่ได้รับประกาศเกียรติคุณ"/>
        <s v="Data 5.1.1  จำนวนหลักสูตรการส่งเสริมการเป็นมิตรกับสิ่งแวดล้อม (อนุรักษ์ พัฒนา ฟื้นฟู)"/>
        <s v="Data 5.1.2 จำนวนเยาวชนที่เข้ารับการอบรม/กิจกรรมการส่งเสริมเป็นมิตรกับสิ่งแวดล้อม"/>
        <s v="Data 5.1.3 จำนวนชุมชนที่เข้ารับการอบรม/กิจกรรมการส่งเสริมเป็นมิตรกับสิ่งแวดล้อม"/>
        <s v="Data 6.1.1  จำนวนเครือข่ายที่สนับสนุนการอนุรักษ์จัดการสิ่งแวดล้อม"/>
        <s v="Data 6.2.1 จำนวนเครือข่ายที่ดำเนินการกิจกรรมด้านการอนุรักษ์และจัดการสิ่งแวดล้อม"/>
        <s v="Data 6.2.2 จำนวนเครือข่ายที่ดำเนินการกิจกรรมด้านการเฝ้าระวังด้านสิ่งแวดล้อม"/>
        <s v="Data 7.1.1  พื้นที่ที่มีปัญหาด้านสิ่งแวดล้อม"/>
        <s v="Data 7.1.2  จำนวนรวมของพื้นที่ที่แนวโน้มจะมีปัญหาด้านสิ่งแวดล้อม"/>
        <s v="Data 8.1.1  จำนวนมาตรการจัดการป้องกัน แก้ไข หรือฟื้นฟูพื้นที่"/>
        <s v="Data 8.1.2  จำนวนพื้นที่ที่มีปัญหาและได้รับการแก้ไขตามมาตรการที่จังหวัดกำหนด"/>
        <s v="Data 9.1.1  จำนวนมาตรการเชิงรุกที่ใช้ในการติดตามและตรวจสอบสถานการณ์การเปลี่ยนแปลงของทรัพยากรธรรมชาติและสิ่งแวดล้อม"/>
        <s v="1.1.1 พื้นที่ชายฝั่งทั้งหมดแยกรายปี (ข้อมูลย้อนหลัง 3 ปี)"/>
        <s v="1.2.1 พื้นที่ป่าชายเลนทั้งหมด"/>
        <s v="1.2.2 จำนวนพื้นที่ป่าชายเลนที่ถูกบุกรุก"/>
        <s v="1.3.1 ระยะทางของพื้นที่ชายฝั่งที่ได้รับการป้องกันจากเขื่อนกันคลื่น"/>
        <s v="1.3.2 ระยะทางของพื้นที่ชายฝั่งที่ได้รับการป้องกันจากกำแพงกันคลื่น"/>
        <s v="1.3.3 จำนวนพื้นที่ที่มีการปลูกป่าชายเลน (ฟื้นฟู/ทดแทน/ปลูกใหม่) "/>
        <s v="1.4.1 ระยะทางของแนวปะการังที่ถูกทำลายจากการกัดเซาะชายฝั่ง "/>
        <s v="1.4.2 ปริมาณสัตว์น้ำในพื้นที่ชายฝั่ง"/>
        <s v=" 2.1.1  จำนวนอาสาสมัครพิทักษ์ทรัพยากรทางทะเลและชายฝั่งและอาสาสมัครพิทักษ์ทรัพยากรธรรมชาติและสิ่งแวดล้อมหมู่บ้าน(ทสม.) ที่ได้รับการฝึกอบรม"/>
        <s v="3.1.1 พื้นที่ป่าชายเลนที่ได้รับการฟื้นฟูและอนุรักษ์"/>
        <s v="3.1.2 แนวปะการังที่ได้รับการดูแล/ฟื้นฟู"/>
        <s v="3.1.3 ปริมาณสัตว์น้ำ"/>
        <s v="4.1.1 จำนวนคน/ชุมชน ที่ได้รับการอบรมและเผยแพร่องค์ความรู้/สร้างจิตสำนึกด้านดูแลและป้องกันการกัดเซาะพื้นที่ชายฝั่ง"/>
        <s v="4.1.2 จำนวนโครงการอบรมและเผยแพร่องค์ความรู้/สร้างจิตสำนึกด้านดูแลและป้องกันการกัดเซาะพื้นที่ชายฝั่ง"/>
        <s v=" 5.1.1  จำนวนภาคีเครือข่ายในชุมชนร่วมกันอนุรักษ์ดินและอนุรักษ์ป่าชายเลน"/>
        <s v="6.1.1  ระบบเครือข่ายข้อมูลด้านสิ่งแวดล้อม"/>
        <s v="Data 1.1.1  จำนวนเด็กที่จบชั้นประถมศึกษาได้เรียนต่อชั้นมัธยม"/>
        <s v="Data 1.1.2  จำนวนเด็กที่จบชั้นม.3 ได้เรียนต่อชั้นม.4 หรือเทียบเท่า (เช่น ปวช.)"/>
        <s v="Data 1.2.1 จำนวนเด็ก/เยาวชนที่เข้าเรียนระบบ กศน."/>
        <s v="Data 2.1.1 จำนวนโครงการ/กิจกรรมในการพัฒนา/สนับสนุนเด็กและเยาวชนด้อยโอกาส เช่น โครงการครูข้างถนน"/>
        <s v="Data 2.2.1 จำนวนทุนที่ช่วยเหลือเด็ก/เยาวชนที่ด้อยโอกาสทางการศึกษาของโรงเรียน/จังหวัด/ภาคเอกชน"/>
        <s v="Data 3.1.1 จำนวนฐานข้อมูลด้านการศึกษาของเด็กและเยาวชนในพื้นที่ (จำนวนเด็ก ระดับการศึกษาแยกตามอายุและเพศ)"/>
        <s v="Data 4.1.1 จำนวนศูนย์พัฒนาเด็กเล็กเป็นราย อบต./เทศบาล"/>
        <s v="Data 4.2.1 จำนวนเด็กก่อนวัยเรียนในแต่ละชุมชน/ท้องถิ่น"/>
        <s v="Data 5.1.1 จำนวนคนอายุ 15-60 ปีเต็ม อ่าน เขียนภาษาไทย และคิดเลขอย่างง่ายได้"/>
        <s v="จำนวนคนอายุ 15-60 ปีเต็ม อ่าน เขียนภาษาไทย และคิดเลขอย่างง่ายได้ (ชาย)"/>
        <s v="จำนวนคนอายุ 15-60 ปีเต็ม อ่าน เขียนภาษาไทย และคิดเลขอย่างง่ายได้ (หญิง)"/>
        <s v="Data 5.2.1 คะแนนเฉลี่ย O-Net, A-Net ในวิชาที่สำคัญ _x000a_(คณิตศาสาตร์, วิทยาศาสตร์ เป็นต้น)"/>
        <s v="คะแนนเฉลี่ย O-Net, A-Net ในวิชาคณิตศาสาตร์"/>
        <s v="คะแนนเฉลี่ย O-Net, A-Net ในวิชาวิทยาศาสาตร์"/>
        <s v="Data 6.1.1 จำนวนทุนการศึกษา"/>
        <s v="Data 7.1.1 จำนวนแหล่งเรียนรู้ชุมชนที่ได้มาตรฐานและยั่งยืน"/>
        <s v="Data 8.1.1 จำนวนศูนย์ข้อมูล/แหล่งเรียนรู้จำแนกเป็นรายอำเภอ"/>
        <s v="Data 9.1.1 รายชื่อวัฒนธรรมท้องถิ่น ในแต่ละอำเภอ"/>
        <s v="Data 1.1.2 จำนวนเส้นทางที่ผ่านมาตราฐาน"/>
        <s v="Data 3.1.1 จำนวนขั้นตอนในการดำเนินการด้านศุลกากร"/>
        <s v="Data 3.1.2 ระยะเวลาเฉลี่ยในการดำเนินการด้านศุลกากร"/>
        <s v="Data 3.1.3 ร้อยละของความพึงพอใจของผู้รับบริการด้านศุลกากร "/>
        <s v="Data 3.1.1 จำนวนสินค้าที่นำเข้าจากต่างประเทศผ่านเรือค้าต่างประเทศ"/>
        <s v="Data 3.1.2 จำนวนสินค้าที่ส่งออกต่างประเทศผ่านเรือค้าต่างประเทศ"/>
        <s v="Data 3.1.3 ปริมาณผลิตภัณฑ์ปิโตรเลี่ยมบรรทุกโดยเรือต่างประเทศ_x000a_(ต้นทาง-ปลายทาง)ประเทศกัมพูชา"/>
        <s v="Data 3.1.4 ปริมาณวัสดุก่อสร้างบรรทุกโดยเรือต่างประเทศ_x000a_(ต้นทาง-ปลายทาง)ประเทศกัมพูชา"/>
        <s v="Data 3.1.5 ปริมาณเคมีภัณฑ์บรรทุกโดยเรือต่างประเทศ_x000a_(ต้นทาง-ปลายทาง)ประเทศกัมพูชา"/>
        <s v="Data 3.1.6 ปริมาณเครื่งมือ/อุปกรณ์บรรทุกโดยเรือต่างประเทศ_x000a_(ต้นทาง-ปลายทาง)ประเทศกัมพูชา"/>
        <s v="Data 3.1.7 ปริมาณสินค้าไม่ระบุประเภทสินค้าบรรทุกโดยเรือต่างประเทศ_x000a_(ต้นทาง-ปลายทาง)ประเทศกัมพูชา"/>
        <s v="Data 3.1.8 ปริมาณเครื่องบริโภคอื่นๆบรรทุกโดยเรือต่างประเทศ_x000a_(ต้นทาง-ปลายทาง)ประเทศเวียดนาม"/>
        <s v="Data 3.1.9 ปริมาณแร่เชื้อเพลิงบรรทุกโดยเรือต่างประเทศ_x000a_(ต้นทาง-ปลายทาง)ประเทศเวียดนาม"/>
        <s v="Data 3.1.10 ปริมาณโลหะภัณฑ์บรรทุกโดยเรือต่างประเทศ_x000a_(ต้นทาง-ปลายทาง)ประเทศเวียดนาม"/>
        <s v="Data 3.1.11 ปริมาณแร่ธาตุอื่นๆบรรทุกโดยเรือต่างประเทศ_x000a_(ต้นทาง-ปลายทาง)ประเทศเวียดนาม"/>
        <s v="Data 3.1.12 ปริมาณเคมีภัณฑ์บรรทุกโดยเรือต่างประเทศ_x000a_(ต้นทาง-ปลายทาง)ประเทศเวียดนาม"/>
        <s v="Data 3.1.13 ปริมาณผลิตภัณฑ์ปิโตรเลี่ยมบรรทุกโดยเรือค้าต่างประเทศ_x000a_(ต้นทาง -ปลายทาง) ประเทศบูรไน"/>
        <s v="Data 3.1.14 ปริมาณโลหะภัณฑ์บรรทุกโดยเรือค้าต่างประเทศ_x000a_(ต้นทาง -ปลายทาง) ประเทศบูรไน"/>
        <s v="Data 3.1.15 ปริมาณเคมีภัณฑ์บรรทุกโดยเรือค้าต่างประเทศ_x000a_(ต้นทาง -ปลายทาง) ประเทศบูรไน"/>
        <s v="Data 3.1.16 ปริมาณเครื่องมือ/อุปกรณ์บรรทุกโดยเรือค้าต่างประเทศ_x000a_(ต้นทาง -ปลายทาง) ประเทศบูรไน"/>
        <s v="Data 3.1.17 ปริมาณผลิตภัณฑ์ปิโตรเลี่ยมบรรทุกโดยเรือค้าต่างประเทศ_x000a_(ต้นทาง -ปลายทาง) ประเทศฟิลิปปินส์"/>
        <s v="Data 3.1.18 ปริมาณเศษโลหะและแร่บรรทุกโดยเรือค้าต่างประเทศ_x000a_(ต้นทาง -ปลายทาง) ประเทศฟิลิปปินส์"/>
        <s v="Data 3.1.19 ปริมาณโลหะภัณฑ์บรรทุกโดยเรือค้าต่างประเทศ_x000a_(ต้นทาง -ปลายทาง) ประเทศฟิลิปปินส์"/>
        <s v="Data 3.2.20 ปริมาณเคมีภัณฑ์บรรทุกโดยเรือค้าต่างประเทศ_x000a_(ต้นทาง -ปลายทาง) ประเทศฟิลิปปินส์"/>
        <s v="Data 3.1.21 ปริมาณสินค้าเบ็ดเตล็ดบรรทุกโดยเรือค้าต่างประเทศ_x000a_(ต้นทาง -ปลายทาง) ประเทศฟิลิปปินส์"/>
        <s v="Data 3.1.22 ปริมาณผลิตภัณฑ์ปิโตรเลี่ยมบรรทุกโดยเรือค้าต่างประเทศ_x000a_(ต้นทาง -ปลายทาง) ประเทศมาเลเซีย"/>
        <s v="Data 3.1.23 ปริมาณยางพาราบรรทุกโดยเรือค้าต่างประเทศ_x000a_(ต้นทาง -ปลายทาง) ประเทศมาเลเซีย"/>
        <s v="Data 3.1.24 ปริมาณไม้บรรทุกโดยเรือค้าต่างประเทศ_x000a_(ต้นทาง -ปลายทาง) ประเทศมาเลเซีย"/>
        <s v="Data 3.1.25 ปริมาณผลผลิตเกษตรอื่นๆบรรทุกโดยเรือค้าต่างประเทศ_x000a_(ต้นทาง -ปลายทาง) ประเทศมาเลเซีย"/>
        <s v="Data 3.1.26 ปริมาณเครื่องบริโภคอื่นๆบรรทุกโดยเรือค้าต่างประเทศ_x000a_(ต้นทาง -ปลายทาง) ประเทศมาเลเซีย"/>
        <s v="Data 3.1.27 ปริมาณโลหะภัณฑ์บรรทุกโดยเรือค้าต่างประเทศ_x000a_(ต้นทาง -ปลายทาง) ประเทศมาเลเซีย"/>
        <s v="Data 3.1.28 ปริมาณเคมีภัณฑ์บรรทุกโดยเรือค้าต่างประเทศ_x000a_(ต้นทาง -ปลายทาง) ประเทศมาเลเซีย"/>
        <s v="Data 3.1.29 ปริมาณเครื่องมือ/อุปกรณ์บรรทุกโดยเรือค้าต่างประเทศ_x000a_(ต้นทาง -ปลายทาง) ประเทศมาเลเซีย"/>
        <s v="Data 3.1.30 ปริมาณสินค้าเบ็ดเตล็ดบรรทุกโดยเรือค้าต่างประเทศ_x000a_(ต้นทาง -ปลายทาง) ประเทศมาเลเซีย"/>
        <s v="Data 3.1.31 ปริมาณผลผลิตเกษตรอื่นๆบรรทุกโดยเรือค้าต่างประเทศ_x000a_(ต้นทาง -ปลายทาง) ประเทศสิงคโปร์"/>
        <s v="Data 3.1.32 ปริมาณแร่เชื้อเพลิงบรรทุกโดยเรือค้าต่างประเทศ_x000a_(ต้นทาง -ปลายทาง) ประเทศสิงคโปร์"/>
        <s v="Data 3.1.33 ปริมาณผลิตภัณฑ์ปิโตรเลี่ยมบรรทุกโดยเรือค้าต่างประเทศ_x000a_(ต้นทาง -ปลายทาง) ประเทศสิงคโปร์"/>
        <s v="Data 3.1.34 ปริมาณเศษโลหะและแร่ปิโตรเลี่ยมบรรทุกโดยเรือค้าต่างประเทศ_x000a_(ต้นทาง -ปลายทาง) ประเทศสิงคโปร์"/>
        <s v="Data 3.1.35 ปริมาณโลหะภัณฑ์บรรทุกโดยเรือค้าต่างประเทศ_x000a_(ต้นทาง -ปลายทาง) ประเทศสิงคโปร์"/>
        <s v="Data 3.1.36 ปริมาณดิน หิน ทราย บรรทุกโดยเรือค้าต่างประเทศ_x000a_(ต้นทาง -ปลายทาง) ประเทศสิงคโปร์"/>
        <s v="Data 3.1.37 ปริมาณแร่ธาตุอื่นๆบรรทุกโดยเรือค้าต่างประเทศ_x000a_(ต้นทาง -ปลายทาง) ประเทศสิงคโปร์"/>
        <s v="Data 3.1.38 ปริมาณวัสดุก่อสร้างบรรทุกโดยเรือค้าต่างประเทศ_x000a_(ต้นทาง -ปลายทาง) ประเทศสิงคโปร์"/>
        <s v="Data 3.1.39 ปริมาณเคมีภัณฑ์บรรทุกโดยเรือค้าต่างประเทศ_x000a_(ต้นทาง -ปลายทาง) ประเทศสิงคโปร์"/>
        <s v="Data 3.1.40 ปริมาณเครื่องมือ/อุปกรณ์บรรทุกโดยเรือค้าต่างประเทศ_x000a_(ต้นทาง -ปลายทาง) ประเทศสิงคโปร์"/>
        <s v="Data 3.1.41 ปริมาณสินค้าเบ็ดเตล็ดบรรทุกโดยเรือค้าต่างประเทศ_x000a_(ต้นทาง -ปลายทาง) ประเทศสิงคโปร์"/>
        <s v="Data 3.1.42 ปริมาณยางพาราบรรทุกโดยเรือค้าต่างประเทศ_x000a_(ต้นทาง -ปลายทาง) ประเทศอินโดนีเซีย"/>
        <s v="Data 3.1.43 ปริมาณผลผลิตเกษตรอื่นๆบรรทุกโดยเรือค้าต่างประเทศ_x000a_(ต้นทาง -ปลายทาง) ประเทศอินโดนีเซีย"/>
        <s v="Data 3.1.44 ปริมาณเครื่องบริโภคอื่นๆบรรทุกโดยเรือค้าต่างประเทศ_x000a_(ต้นทาง -ปลายทาง) ประเทศอินโดนีเซีย"/>
        <s v="Data 3.1.45 ปริมาณแร่เชื้อเพลิงบรรทุกโดยเรือค้าต่างประเทศ_x000a_(ต้นทาง -ปลายทาง) ประเทศอินโดนีเซีย"/>
        <s v="Data 3.1.46 ปริมาณผลิตภัณฑ์ปิโตรเลี่ยมบรรทุกโดยเรือค้าต่างประเทศ_x000a_(ต้นทาง -ปลายทาง) ประเทศอินโดนีเซีย"/>
        <s v="Data 3.1.47 ปริมาณโลหะภัณฑ์บรรทุกโดยเรือค้าต่างประเทศ_x000a_(ต้นทาง -ปลายทาง) ประเทศอินโดนีเซีย"/>
        <s v="Data 3.1.48 ปริมาณแร่ธาตุอื่นๆบรรทุกโดยเรือค้าต่างประเทศ_x000a_(ต้นทาง -ปลายทาง) ประเทศอินโดนีเซีย"/>
        <s v="Data 3.1.49 ปริมาณปุ๋ยบรรทุกโดยเรือค้าต่างประเทศ_x000a_(ต้นทาง -ปลายทาง) ประเทศอินโดนีเซีย"/>
        <s v="Data 3.1.50 ปริมาณเคมีภัณฑ์บรรทุกโดยเรือค้าต่างประเทศ_x000a_(ต้นทาง -ปลายทาง) ประเทศอินโดนีเซีย"/>
        <s v="Data 3.1.51 ปริมาณเครื่องมือ/อุปกรณ์บรรทุกโดยเรือค้าต่างประเทศ_x000a_(ต้นทาง -ปลายทาง) ประเทศอินโดนีเซีย"/>
        <s v="Data 3.1.52 ปริมาณสินค้าเบ็ดเตล็ดบรรทุกโดยเรือค้าต่างประเทศ_x000a_(ต้นทาง -ปลายทาง) ประเทศอินโดนีเซีย"/>
        <s v="Data 3.1.53 จำนวนเรือเทียบท่าผ่านเข้าออกสำนักงานท่าเรืออุตสาหกรรม_x000a_มาบตาพุด"/>
        <s v="Data 3.1.54 ปริมาณสินค้าทั่วไปขาเข้าผ่านเข้าออกสำนักงานท่าเรือ_x000a_อุตสาหกรรมมาบตาพุด"/>
        <s v="Data 3.1.55 ปริมาณสินค้าทั่วไปขาออกผ่านเข้าออกสำนักงานท่าเรือ_x000a_อุตสาหกรรมมาบตาพุด"/>
        <s v="Data 4.1.1 จำนวนเรือค้าต่างประเทศขาเข้าในประเทศ"/>
        <s v="Data 4.1.2 จำนวนเรือค้าต่างประเทศขาออกนอกประเทศ"/>
        <s v="DATA 1.1.1 จำนวนตลาดแต่ละประเภทในจังหวัด(เช่น แมคโคร โลตัส ตลาดสด เป็นต้น)"/>
        <s v="Data 2.1.1 จำนวนผู้ประกอบการที่ได้รับการพัฒนาให้มีขีดความสามารถในการแข่งขันด้านการค้าการลงทุน "/>
        <s v="DATA 2.2.1 จำนวนผลิตภัณฑ์ที่ได้รับการพัฒนา (เช่น มผช อย GMP)"/>
        <s v="Data 3.1.1 จำนวนแหล่งเงินทุนสำหรับผู้ประกอบการค้า (ภาครัฐ)"/>
        <s v="Data 4.1.1 จำนวนแหล่งน้ำดิบ"/>
        <s v="Data 4.1.2 ปริมาณน้ำดิบที่ใช้สำหรับการผลิตน้ำเพื่อการบริโภค"/>
        <s v="Data 4.1.3 ปริมาณไฟฟ้าที่ผลิตได้"/>
        <s v="Data 5.1.1 จำนวนกลุ่มผู้ประกอบการค้าในปีปัจจุบันและปีที่ผ่านมา"/>
        <s v="Data 6.1.1 จำนวนปัญหาสินค้าจากผู้บริโภค"/>
        <s v="Data 6.1.2 ปัญหาสินค้าจากผู้บริโภคที่ได้รับการแก้ไข"/>
      </sharedItems>
    </cacheField>
    <cacheField name="หน่วยวัด" numFmtId="0">
      <sharedItems count="46">
        <s v="ราย"/>
        <s v="ไร่"/>
        <s v="กิโลกรัม"/>
        <s v="แห่ง"/>
        <s v="มิลลิเมตร"/>
        <s v="ร้อยละ"/>
        <s v="พันธุ์"/>
        <s v="บาท"/>
        <s v="ตัน"/>
        <s v="เรื่อง"/>
        <s v="ชนิด"/>
        <s v="ศูนย์"/>
        <s v="กลุ่ม"/>
        <s v="คลัง"/>
        <s v="ชั่วโมง"/>
        <s v="วัน"/>
        <s v="แห่ง/กิจกรรม"/>
        <s v="กิจกรรม"/>
        <s v="ห้อง"/>
        <s v="เครือข่าย"/>
        <s v="เส้นทาง"/>
        <s v="ท่า"/>
        <s v="จุด"/>
        <s v="ระบบ"/>
        <s v="ธุรกิจ"/>
        <s v=" จำนวน"/>
        <s v="หลักสูตร"/>
        <s v="มาตรการ"/>
        <s v="คน"/>
        <s v="ชุมชน"/>
        <s v="กิโลเมตร"/>
        <s v="ตัว"/>
        <s v="โครงการ"/>
        <s v="ทุน"/>
        <s v="ภาคการศึกษา"/>
        <s v="คะแนน"/>
        <s v="ศุนย์"/>
        <s v="ขั้นตอน"/>
        <s v="นาที"/>
        <s v="ลิตร"/>
        <s v="เที่ยว"/>
        <s v="เมตริกตัน"/>
        <s v="ลำ"/>
        <s v="ผลิตภัณฑ์"/>
        <s v="ลบ.ม."/>
        <s v="ล้านกิโลวัตต์/ชม.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1.707171875001" createdVersion="5" refreshedVersion="5" minRefreshableVersion="3" recordCount="278">
  <cacheSource type="worksheet">
    <worksheetSource ref="O3:O281" sheet="ยุทธศาสตร์"/>
  </cacheSource>
  <cacheFields count="1">
    <cacheField name="หน่วยงานเจ้าของข้อมูล" numFmtId="0">
      <sharedItems count="51">
        <s v="สำนักงานเกษตรจังหวัด"/>
        <s v="สำนักงานเกษตรจังหวัด/_x000a_สำนักงานชลประทานจังหวัด"/>
        <s v="กรมอุตุนิยมวิทยา"/>
        <s v="สำนักงานพาณิชย์จังหวัดและสำนักงานอุตสาหกรรมจังหวัด"/>
        <s v="สำนักงานเกษตรจังหวัด/_x000a_สำนักงานพาณิชย์จังหวัด/_x000a_สำนักงานพัฒนาชุมชนจังหวัด/_x000a_"/>
        <s v="สำนักงานพาณิชย์จังหวัด"/>
        <s v="สำนักงานพาณิชย์จังหวัด/_x000a_หอการค้าจังหวัด"/>
        <s v="สำนักงานท่องเที่ยวและกีฬาจังหวัด"/>
        <s v="สำนักงานการท่องเที่ยวและกีฬาจังหวัด"/>
        <s v="สถานีตำรวจท่องเที่ยว 5 กองกำกับการ 2 _x000a_กองบังคับการตำรวจท่องเที่ยว"/>
        <s v="สำนักงานการท่องเที่ยวและ กีฬาจังหวัด"/>
        <s v="สำนักงานทรัพยากรธรรมชาติฯ"/>
        <s v="กรมการท่องเที่ยว/_x000a_สำนักงานธุรกิจนำเที่ยวและมัคคุเทศก์ _x000a_สาขาภาคตะวันออก (ชลบุรี)"/>
        <s v="สำนักงานพัฒนาชุมชนจังหวัด"/>
        <s v="สำนักงานท้องถิ่นจังหวัด"/>
        <s v="กรมอุทยานแห่งชาติ"/>
        <s v="สำนักงานทรัพยากรธรรมชาติและสิ่งแวดล้อม"/>
        <s v="กรมทรัพยากรธรรมชาติและสิ่งแวดล้อม"/>
        <s v="แขวงทางหลวงชนบทระยอง"/>
        <s v="สำนักงานขนส่งจังหวัด"/>
        <s v="การไฟฟ้าส่วนภูมิภาคจังหวัด/_x000a_การประปาส่วนภูมิภาคสาขาระยอง"/>
        <s v="กรมการท่องเที่ยว/_x000a_สำนักงานการท่องเที่ยวและกีฬาจังหวัด"/>
        <s v="สำนักงานการท่องเที่ยวและกีฬาจังหวัด_x000a_"/>
        <s v="สำนักงานอุตสาหกรรมจังหวัด"/>
        <s v="สำนักงานทรัพยากรธรรมชาติฯจังหวัด"/>
        <s v="สำนักงานทรัพยากรธรรมชาติและสิ่งแวดล้อมจังหวัด"/>
        <s v="สำนักงานสิ่งแวดล้อมภาคที่ 13 (ชลบุรี)"/>
        <s v="สำนักงานประมงจังหวัด"/>
        <s v="กรมควบคุมมลพิษ/ สำนักงานทรัพยากรธรรมชาติและสิ่งแวดล้อมจังหวัด_x000a_"/>
        <s v="สำนักงานเขตพื้นที่การศึกษา/ มัธยมศึกษาเขต 18 ชลบุรี_x000a_"/>
        <s v="สำนักงาน กศน. จังหวัด"/>
        <s v="สำนักงานเขตพื้นที่การศึกษา_x000a_มัธยมศึกษาเขต 18 ชลบุรี"/>
        <s v="สำนักงานเขตพื้นที่การศึกษาประถมศึกษาระยอง เขต 1/_x000a_สำนักงานเขตพื้นที่การศึกษาประถมศึกษาระยอง เขต 2/_x000a_สำนักงานเขตพื้นที่การศึกษา_x000a_มัธยมศึกษาเขต 18 ชลบุรี"/>
        <s v="สำนักงานส่งเสริมการปกครอง/ ท้องถิ่นจังหวัด_x000a_"/>
        <s v="(แต่ละเทศบาลรับผิดชอบ)"/>
        <s v="สำมะโนประชากรและเคหะ _x000a_"/>
        <s v="สำมะโนประชากรและเคหะ  "/>
        <s v="สำนักงานวัฒนธรรมจังหวัด"/>
        <s v="สำนักงานวัฒนธรรมจังหวัด_x000a_"/>
        <s v="สำนักงานแขวงทางหลวงชนบท"/>
        <s v="ข้อมูลจากกลุ่มยุทธศาสตร์ _x000a_กลุ่มจังหวัดภาคตะวันออก"/>
        <s v="ด่านศุลกากรมาบตาพุด"/>
        <s v="สำนักงานท่าเรืออุตสาหกรรมมาบตาพุด"/>
        <s v="สำนักงานพัฒนาชุมชนจังหวัด/สำนักงานอุตสาหกรรมจังหวัด/สำนักงานสาธารณสุขจังหวัด_x000a__x000a_"/>
        <s v="สำนักงานพาณิชย์จังหวัด/สำนักงานพัฒนาชุมชนจังหวัด/สำนักงานอุตสาหกรรมจังหวัด_x000a_"/>
        <s v="สำนักงานชลประทานจังหวัด"/>
        <s v="การประปาส่วนภูมิภาคระยอง"/>
        <s v="การไฟฟ้าส่วนภูมิภาคจังหวัด"/>
        <s v="สำนักงานพาณิชย์จังหวัด/สำนักงานพัฒนาชุมชนจังหวัด/สนง.เกษตรและสหกรณ์จังหวัด_x000a_"/>
        <s v="สำนักงานการค้าภายในจังหวัด"/>
        <s v="สำนักงานจังหวัด (งานสคบ.)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9">
  <r>
    <x v="0"/>
    <x v="0"/>
    <x v="0"/>
    <x v="0"/>
    <x v="0"/>
    <m/>
  </r>
  <r>
    <x v="1"/>
    <x v="1"/>
    <x v="1"/>
    <x v="1"/>
    <x v="1"/>
    <s v="data 1.1.1 จำนวนเกษตรกรผู้ปลูกสัปปะรด"/>
  </r>
  <r>
    <x v="1"/>
    <x v="1"/>
    <x v="1"/>
    <x v="1"/>
    <x v="1"/>
    <s v="data 1.1.2 จำนวนแรงงานการเกษตร"/>
  </r>
  <r>
    <x v="1"/>
    <x v="1"/>
    <x v="1"/>
    <x v="1"/>
    <x v="1"/>
    <s v="data 1.1.3 จำนวนพื้นที่เพาะปลูกจำแนกตามอำเภอและพันธุ์สัปปะรด"/>
  </r>
  <r>
    <x v="1"/>
    <x v="1"/>
    <x v="1"/>
    <x v="1"/>
    <x v="1"/>
    <s v="data 1.1.4 จำนวนพื้นที่ดินที่มีความเหมาะสม สำหรับปลูกสัปปะรด"/>
  </r>
  <r>
    <x v="1"/>
    <x v="1"/>
    <x v="1"/>
    <x v="1"/>
    <x v="1"/>
    <s v="data 1.1.5 จำนวนผลผลิตเฉลี่ยต่อไร่/แยกตามอำเภอ/พันธุ์สัปปะรด"/>
  </r>
  <r>
    <x v="1"/>
    <x v="1"/>
    <x v="1"/>
    <x v="1"/>
    <x v="2"/>
    <s v="data 1.2.1 จำนวนแหล่งน้ำการเกษตร"/>
  </r>
  <r>
    <x v="1"/>
    <x v="1"/>
    <x v="1"/>
    <x v="1"/>
    <x v="2"/>
    <s v="data 1.2.2 ปริมาณน้ำฝน"/>
  </r>
  <r>
    <x v="1"/>
    <x v="1"/>
    <x v="1"/>
    <x v="1"/>
    <x v="2"/>
    <s v="ปริมาณน้ำฝน มกราคม"/>
  </r>
  <r>
    <x v="1"/>
    <x v="1"/>
    <x v="1"/>
    <x v="1"/>
    <x v="2"/>
    <s v="ปริมาณน้ำฝน กุมภาพันธ์"/>
  </r>
  <r>
    <x v="1"/>
    <x v="1"/>
    <x v="1"/>
    <x v="1"/>
    <x v="2"/>
    <s v="ปริมาณน้ำฝน มีนาคม"/>
  </r>
  <r>
    <x v="1"/>
    <x v="1"/>
    <x v="1"/>
    <x v="1"/>
    <x v="2"/>
    <s v="ปริมาณน้ำฝน เมษายน"/>
  </r>
  <r>
    <x v="1"/>
    <x v="1"/>
    <x v="1"/>
    <x v="1"/>
    <x v="2"/>
    <s v="ปริมาณน้ำฝน พฤษภาคม"/>
  </r>
  <r>
    <x v="1"/>
    <x v="1"/>
    <x v="1"/>
    <x v="1"/>
    <x v="2"/>
    <s v="ปริมาณน้ำฝน มิถุนายน"/>
  </r>
  <r>
    <x v="1"/>
    <x v="1"/>
    <x v="1"/>
    <x v="1"/>
    <x v="2"/>
    <s v="ปริมาณน้ำฝน กรกฎาคม"/>
  </r>
  <r>
    <x v="1"/>
    <x v="1"/>
    <x v="1"/>
    <x v="1"/>
    <x v="2"/>
    <s v="ปริมาณน้ำฝน สิงหาคม"/>
  </r>
  <r>
    <x v="1"/>
    <x v="1"/>
    <x v="1"/>
    <x v="1"/>
    <x v="2"/>
    <s v="ปริมาณน้ำฝน กันยายน"/>
  </r>
  <r>
    <x v="1"/>
    <x v="1"/>
    <x v="1"/>
    <x v="1"/>
    <x v="2"/>
    <s v="ปริมาณน้ำฝน ตุลาคม"/>
  </r>
  <r>
    <x v="1"/>
    <x v="1"/>
    <x v="1"/>
    <x v="1"/>
    <x v="2"/>
    <s v="ปริมาณน้ำฝน พฤศจิกายน"/>
  </r>
  <r>
    <x v="1"/>
    <x v="1"/>
    <x v="1"/>
    <x v="1"/>
    <x v="2"/>
    <s v="ปริมาณน้ำฝน ธันวาคม"/>
  </r>
  <r>
    <x v="1"/>
    <x v="1"/>
    <x v="1"/>
    <x v="1"/>
    <x v="2"/>
    <s v="data 1.2.3 ความชื้นสัมพัทธ์"/>
  </r>
  <r>
    <x v="1"/>
    <x v="1"/>
    <x v="1"/>
    <x v="1"/>
    <x v="2"/>
    <s v="ความชื้นสัมพัทธ์ มกราคม"/>
  </r>
  <r>
    <x v="1"/>
    <x v="1"/>
    <x v="1"/>
    <x v="1"/>
    <x v="2"/>
    <s v="ความชื้นสัมพัทธ์ กุมภาพันธ์"/>
  </r>
  <r>
    <x v="1"/>
    <x v="1"/>
    <x v="1"/>
    <x v="1"/>
    <x v="2"/>
    <s v="ความชื้นสัมพัทธ์ มีนาคม"/>
  </r>
  <r>
    <x v="1"/>
    <x v="1"/>
    <x v="1"/>
    <x v="1"/>
    <x v="2"/>
    <s v="ความชื้นสัมพัทธ์ เมษายน"/>
  </r>
  <r>
    <x v="1"/>
    <x v="1"/>
    <x v="1"/>
    <x v="1"/>
    <x v="2"/>
    <s v="ความชื้นสัมพัทธ์ พฤษภาคม"/>
  </r>
  <r>
    <x v="1"/>
    <x v="1"/>
    <x v="1"/>
    <x v="1"/>
    <x v="2"/>
    <s v="ความชื้นสัมพัทธ์ มิถุนายน"/>
  </r>
  <r>
    <x v="1"/>
    <x v="1"/>
    <x v="1"/>
    <x v="1"/>
    <x v="2"/>
    <s v="ความชื้นสัมพัทธ์ กรกฎาคม"/>
  </r>
  <r>
    <x v="1"/>
    <x v="1"/>
    <x v="1"/>
    <x v="1"/>
    <x v="2"/>
    <s v="ความชื้นสัมพัทธ์ สิงหาคม"/>
  </r>
  <r>
    <x v="1"/>
    <x v="1"/>
    <x v="1"/>
    <x v="1"/>
    <x v="2"/>
    <s v="ความชื้นสัมพัทธ์ กันยายน"/>
  </r>
  <r>
    <x v="1"/>
    <x v="1"/>
    <x v="1"/>
    <x v="1"/>
    <x v="2"/>
    <s v="ความชื้นสัมพัทธ์ ตุลาคม"/>
  </r>
  <r>
    <x v="1"/>
    <x v="1"/>
    <x v="1"/>
    <x v="1"/>
    <x v="2"/>
    <s v="ความชื้นสัมพัทธ์ พฤศจิกายน"/>
  </r>
  <r>
    <x v="1"/>
    <x v="1"/>
    <x v="1"/>
    <x v="1"/>
    <x v="2"/>
    <s v="ความชื้นสัมพัทธ์ ธันวาคม"/>
  </r>
  <r>
    <x v="1"/>
    <x v="1"/>
    <x v="1"/>
    <x v="2"/>
    <x v="3"/>
    <s v="data 2.1.1 พันธุ์สัปปะรดที่เกษตรกรนิยมปลูก"/>
  </r>
  <r>
    <x v="1"/>
    <x v="1"/>
    <x v="1"/>
    <x v="2"/>
    <x v="3"/>
    <s v="พันธุ์สัปปะรดที่เกษตรกรนิยมปลูก อ.เมือง"/>
  </r>
  <r>
    <x v="1"/>
    <x v="1"/>
    <x v="1"/>
    <x v="2"/>
    <x v="3"/>
    <s v="พันธุ์สัปปะรดที่เกษตรกรนิยมปลูก อ.บ้านฉาง"/>
  </r>
  <r>
    <x v="1"/>
    <x v="1"/>
    <x v="1"/>
    <x v="2"/>
    <x v="3"/>
    <s v="พันธุ์สัปปะรดที่เกษตรกรนิยมปลูก อ.แกลง"/>
  </r>
  <r>
    <x v="1"/>
    <x v="1"/>
    <x v="1"/>
    <x v="2"/>
    <x v="3"/>
    <s v="พันธุ์สัปปะรดที่เกษตรกรนิยมปลูก อ.วังจันทร์"/>
  </r>
  <r>
    <x v="1"/>
    <x v="1"/>
    <x v="1"/>
    <x v="2"/>
    <x v="3"/>
    <s v="พันธุ์สัปปะรดที่เกษตรกรนิยมปลูก อ.บ้านค่าย"/>
  </r>
  <r>
    <x v="1"/>
    <x v="1"/>
    <x v="1"/>
    <x v="2"/>
    <x v="3"/>
    <s v="พันธุ์สัปปะรดที่เกษตรกรนิยมปลูก อ.ปลวงแดง"/>
  </r>
  <r>
    <x v="1"/>
    <x v="1"/>
    <x v="1"/>
    <x v="2"/>
    <x v="3"/>
    <s v="พันธุ์สัปปะรดที่เกษตรกรนิยมปลูก อ.เขาชะเมา"/>
  </r>
  <r>
    <x v="1"/>
    <x v="1"/>
    <x v="1"/>
    <x v="2"/>
    <x v="3"/>
    <s v="พันธุ์สัปปะรดที่เกษตรกรนิยมปลูก อ.นิคมพัฒนา"/>
  </r>
  <r>
    <x v="1"/>
    <x v="1"/>
    <x v="1"/>
    <x v="2"/>
    <x v="3"/>
    <s v="data 2.1.2 ผลผลิตเฉลี่ยต่อไร่"/>
  </r>
  <r>
    <x v="1"/>
    <x v="1"/>
    <x v="1"/>
    <x v="2"/>
    <x v="3"/>
    <s v="data 2.1.3 ต้นทุนเฉลี่ยต่อไร่"/>
  </r>
  <r>
    <x v="1"/>
    <x v="1"/>
    <x v="1"/>
    <x v="2"/>
    <x v="3"/>
    <s v="data 2.1.4 พื้นที่ปลูกสัปปะรด"/>
  </r>
  <r>
    <x v="1"/>
    <x v="1"/>
    <x v="1"/>
    <x v="2"/>
    <x v="3"/>
    <s v="data 2.1.5 จำนวนผู้ผลิต/ขายกล้าพันธุ์"/>
  </r>
  <r>
    <x v="1"/>
    <x v="1"/>
    <x v="1"/>
    <x v="2"/>
    <x v="3"/>
    <s v="data 2.1.6 จำนวนเกษตรกรปลูกสัปปะรด"/>
  </r>
  <r>
    <x v="1"/>
    <x v="1"/>
    <x v="1"/>
    <x v="2"/>
    <x v="3"/>
    <s v="data 2.1.7 จำนวนแรงงานการเกษตร"/>
  </r>
  <r>
    <x v="1"/>
    <x v="1"/>
    <x v="1"/>
    <x v="3"/>
    <x v="4"/>
    <s v="data 3.1.1 จำนวนโรงงานแปรรูปสัปปะรด"/>
  </r>
  <r>
    <x v="1"/>
    <x v="1"/>
    <x v="2"/>
    <x v="4"/>
    <x v="5"/>
    <s v="data 4.1.1 ต้นทุนการปลูกสัปปะรด"/>
  </r>
  <r>
    <x v="1"/>
    <x v="1"/>
    <x v="2"/>
    <x v="4"/>
    <x v="5"/>
    <s v="data 4.1.2 ปริมาณผลผลิตต่อไร่"/>
  </r>
  <r>
    <x v="1"/>
    <x v="1"/>
    <x v="2"/>
    <x v="4"/>
    <x v="5"/>
    <s v="data 4.1.3 ปริมาณการปลูกสัปปะรดจำแนกตามพันธุ์"/>
  </r>
  <r>
    <x v="1"/>
    <x v="1"/>
    <x v="2"/>
    <x v="5"/>
    <x v="6"/>
    <s v="data 5.1.1 จำนวนการพัฒนาเทคโนโลยีที่เหมาะสม"/>
  </r>
  <r>
    <x v="1"/>
    <x v="1"/>
    <x v="2"/>
    <x v="6"/>
    <x v="7"/>
    <s v="data 6.1.1 จำนวนการใช้ปุ๋ยเคมีเฉลี่ยต่อไร่"/>
  </r>
  <r>
    <x v="1"/>
    <x v="1"/>
    <x v="2"/>
    <x v="6"/>
    <x v="7"/>
    <s v="data 6.1.2 จำนวนการใช้ปุ๋ยอินทรีย์เฉลี่ยต่อไร่"/>
  </r>
  <r>
    <x v="1"/>
    <x v="1"/>
    <x v="2"/>
    <x v="7"/>
    <x v="8"/>
    <s v="data 7.1.1 จำนวนเกษตรกรที่รวมกลุ่ม"/>
  </r>
  <r>
    <x v="1"/>
    <x v="1"/>
    <x v="2"/>
    <x v="8"/>
    <x v="9"/>
    <s v="data 8.1.1 จำนวนเกษตรที่ได้รับการพัฒนาความรู้และถ่ายทอดเทคโนโลยี ในการผลิตสัปปะรดให้ได้คุณภาพและมาตรฐาน GAP"/>
  </r>
  <r>
    <x v="1"/>
    <x v="1"/>
    <x v="2"/>
    <x v="9"/>
    <x v="10"/>
    <s v="data 9.1.1 จำนวนผลผลิตต่อไร่เพิ่มขึ้น"/>
  </r>
  <r>
    <x v="1"/>
    <x v="1"/>
    <x v="2"/>
    <x v="9"/>
    <x v="11"/>
    <s v="data 9.2.1 จำนวนค่าใช้จ่ายในการปลูกสัปปะรดเฉลี่ย ต่อไร่ลดลง"/>
  </r>
  <r>
    <x v="1"/>
    <x v="1"/>
    <x v="2"/>
    <x v="10"/>
    <x v="12"/>
    <s v="data 10.1.1 จำนวนเกษตรกรที่ได้รับการส่งเสริมจนมีแผนการผลิตและแผนการเก็บเกี่ยวที่เหมาะสม"/>
  </r>
  <r>
    <x v="1"/>
    <x v="1"/>
    <x v="3"/>
    <x v="11"/>
    <x v="13"/>
    <s v="data 11.1.1 จำนวนชนิดของการแปรรูป (ผลิตภัณฑ์)"/>
  </r>
  <r>
    <x v="1"/>
    <x v="1"/>
    <x v="4"/>
    <x v="12"/>
    <x v="14"/>
    <s v="data 12.1.1 จำนวนจุดขาย/แหล่งจำหน่ายสินค้า"/>
  </r>
  <r>
    <x v="1"/>
    <x v="1"/>
    <x v="4"/>
    <x v="12"/>
    <x v="15"/>
    <s v="data 12.2.1 จำนวนศูนย์ OTOP"/>
  </r>
  <r>
    <x v="1"/>
    <x v="1"/>
    <x v="4"/>
    <x v="13"/>
    <x v="16"/>
    <s v="data 13.1.1 ระดับราคาสินค้า"/>
  </r>
  <r>
    <x v="1"/>
    <x v="1"/>
    <x v="4"/>
    <x v="14"/>
    <x v="17"/>
    <s v="data 14.1.1 จำนวนกลุ่มเกษตรกรที่มีการระบุแหล่งกำเนิด"/>
  </r>
  <r>
    <x v="1"/>
    <x v="1"/>
    <x v="5"/>
    <x v="15"/>
    <x v="18"/>
    <s v="data 15.1.1 จำนวนคลังสินค้าที่ได้มาตรฐานสากล"/>
  </r>
  <r>
    <x v="1"/>
    <x v="1"/>
    <x v="5"/>
    <x v="15"/>
    <x v="19"/>
    <s v="data 16.1.1 ระยะเวลาการขนส่ง/การนำสินค้าสู่ตลาดได้ทันเวลาโดยรถยนต์"/>
  </r>
  <r>
    <x v="1"/>
    <x v="1"/>
    <x v="5"/>
    <x v="15"/>
    <x v="19"/>
    <s v="data 16.1.2 จำนวนแหล่งรับซื้อสัปปะรด"/>
  </r>
  <r>
    <x v="2"/>
    <x v="2"/>
    <x v="6"/>
    <x v="16"/>
    <x v="20"/>
    <s v="Data 1.1.1 จำนวนนักท่องเที่ยวแยกตามสัญชาติ (ไทย/ต่างประเทศ)"/>
  </r>
  <r>
    <x v="2"/>
    <x v="2"/>
    <x v="6"/>
    <x v="16"/>
    <x v="20"/>
    <s v=" จำนวนนักท่องเที่ยวชาวไทย"/>
  </r>
  <r>
    <x v="2"/>
    <x v="2"/>
    <x v="6"/>
    <x v="16"/>
    <x v="20"/>
    <s v="จำนวนนักท่องเที่ยวชาวต่างประเทศ"/>
  </r>
  <r>
    <x v="2"/>
    <x v="2"/>
    <x v="6"/>
    <x v="16"/>
    <x v="21"/>
    <s v="Data 1.2.1 ค่าใช้จ่ายของนักท่องเที่ยวต่อหัว"/>
  </r>
  <r>
    <x v="2"/>
    <x v="2"/>
    <x v="6"/>
    <x v="16"/>
    <x v="21"/>
    <s v="ค่าใช้จ่ายของนักท่องเที่ยวต่อหัวชาวไทย"/>
  </r>
  <r>
    <x v="2"/>
    <x v="2"/>
    <x v="6"/>
    <x v="16"/>
    <x v="21"/>
    <s v="ค่าใช้จ่ายของนักท่องเที่ยวต่อหัวชาวต่างประเทศ"/>
  </r>
  <r>
    <x v="2"/>
    <x v="2"/>
    <x v="6"/>
    <x v="16"/>
    <x v="22"/>
    <s v="Data 1.3.1 ระยะเวลาการเข้าพักเฉลี่ยของนักท่องเที่ยว"/>
  </r>
  <r>
    <x v="2"/>
    <x v="2"/>
    <x v="6"/>
    <x v="16"/>
    <x v="22"/>
    <s v=" ระยะเวลาการเข้าพักเฉลี่ยของนักท่องเที่ยวชาวไทย"/>
  </r>
  <r>
    <x v="2"/>
    <x v="2"/>
    <x v="6"/>
    <x v="16"/>
    <x v="22"/>
    <s v=" ระยะเวลาการเข้าพักเฉลี่ยของนักท่องเที่ยวชาวต่างประเทศ"/>
  </r>
  <r>
    <x v="2"/>
    <x v="2"/>
    <x v="6"/>
    <x v="16"/>
    <x v="23"/>
    <s v="Data 1.4.1 จำนวนสถานประกอบการธุรกิจท่องเที่ยว อาทิ โรงแรม บริษัททัวร์ ร้านเช่ารถ"/>
  </r>
  <r>
    <x v="2"/>
    <x v="2"/>
    <x v="6"/>
    <x v="16"/>
    <x v="24"/>
    <s v="Data 1.5.1 จำนวนแหล่งท่องเที่ยวและกิจกรรมการท่องเที่ยวของจังหวัด"/>
  </r>
  <r>
    <x v="2"/>
    <x v="2"/>
    <x v="6"/>
    <x v="16"/>
    <x v="24"/>
    <s v="จำนวนแหล่งท่องเที่ยว"/>
  </r>
  <r>
    <x v="2"/>
    <x v="2"/>
    <x v="6"/>
    <x v="16"/>
    <x v="24"/>
    <s v="กิจกรรมการท่องเที่ยว"/>
  </r>
  <r>
    <x v="2"/>
    <x v="2"/>
    <x v="6"/>
    <x v="16"/>
    <x v="25"/>
    <s v="Data 1.6.1 รูปแบบการเดินทางของนักท่องเที่ยวและข้อมูลต่างๆ ที่เกี่ยวข้อง"/>
  </r>
  <r>
    <x v="2"/>
    <x v="2"/>
    <x v="6"/>
    <x v="16"/>
    <x v="25"/>
    <s v=" รูปแบบการเดินทางของนักท่องเที่ยว"/>
  </r>
  <r>
    <x v="2"/>
    <x v="2"/>
    <x v="6"/>
    <x v="16"/>
    <x v="25"/>
    <s v=" รูปแบบการเดินทางของนักท่องเที่ยวชาวไทย"/>
  </r>
  <r>
    <x v="2"/>
    <x v="2"/>
    <x v="6"/>
    <x v="16"/>
    <x v="25"/>
    <s v=" รูปแบบการเดินทางของนักท่องเที่ยวชาวต่างชาติ"/>
  </r>
  <r>
    <x v="2"/>
    <x v="2"/>
    <x v="6"/>
    <x v="16"/>
    <x v="25"/>
    <s v=" รูปแบบการเดินทางของนักทัศนาจร"/>
  </r>
  <r>
    <x v="2"/>
    <x v="2"/>
    <x v="6"/>
    <x v="16"/>
    <x v="25"/>
    <s v="รูปแบบการเดินทางของนักทัศนาจรชาวไทย"/>
  </r>
  <r>
    <x v="2"/>
    <x v="2"/>
    <x v="6"/>
    <x v="16"/>
    <x v="25"/>
    <s v="รูปแบบการเดินทางของนักทัศนาจรชาวต่างชาติ"/>
  </r>
  <r>
    <x v="2"/>
    <x v="2"/>
    <x v="6"/>
    <x v="17"/>
    <x v="26"/>
    <s v="Data 2.1.1 จำนวนสถานประกอบการธุรกิจท่องเที่ยว อาทิ โรงแรม บริษัททัวร์ ร้านเช่ารถ"/>
  </r>
  <r>
    <x v="2"/>
    <x v="2"/>
    <x v="6"/>
    <x v="17"/>
    <x v="27"/>
    <s v="Data 2.2.1 จำนวนห้องพัก / นักท่องเที่ยว ที่สามารถให้บริการได้ในแต่ละวัน "/>
  </r>
  <r>
    <x v="2"/>
    <x v="2"/>
    <x v="6"/>
    <x v="17"/>
    <x v="27"/>
    <s v="จำนวนห้องพัก ที่สามารถให้บริการได้ในแต่ละวัน "/>
  </r>
  <r>
    <x v="2"/>
    <x v="2"/>
    <x v="6"/>
    <x v="17"/>
    <x v="27"/>
    <s v=" จำนวนนักท่องเที่ยว ที่สามารถให้บริการได้ในแต่ละวัน "/>
  </r>
  <r>
    <x v="2"/>
    <x v="2"/>
    <x v="6"/>
    <x v="18"/>
    <x v="28"/>
    <s v="Data 3.1.1 จำนวนอุบัติเหตุที่เกิดขึ้นกับนักท่องเที่ยว"/>
  </r>
  <r>
    <x v="2"/>
    <x v="2"/>
    <x v="6"/>
    <x v="19"/>
    <x v="29"/>
    <s v="Data 4.1.1 จำนวนที่พักโฮมสเตย์เชิงอนุรักษ์ธรรมชาติที่บริหารโดยชุมชนและชาวบ้าน"/>
  </r>
  <r>
    <x v="2"/>
    <x v="2"/>
    <x v="6"/>
    <x v="19"/>
    <x v="30"/>
    <s v="Data 4.2.1 จำนวนแหล่งท่องเที่ยวและร้านค้าขายของที่ระลึกชุมชน"/>
  </r>
  <r>
    <x v="2"/>
    <x v="2"/>
    <x v="6"/>
    <x v="19"/>
    <x v="31"/>
    <s v="Data 4.3.1 จำนวนกิจกรรมด้านการอนุรักษ์ธรรมชาติที่จัดขึ้นในชุมชน"/>
  </r>
  <r>
    <x v="2"/>
    <x v="2"/>
    <x v="6"/>
    <x v="20"/>
    <x v="32"/>
    <s v="Data 5.1.1 จำนวนเครือข่ายการท่องเที่ยวโดยชุมชน"/>
  </r>
  <r>
    <x v="2"/>
    <x v="2"/>
    <x v="7"/>
    <x v="21"/>
    <x v="33"/>
    <s v="Data 6.1.1 จำนวนมัคคุเทศน์"/>
  </r>
  <r>
    <x v="2"/>
    <x v="2"/>
    <x v="7"/>
    <x v="21"/>
    <x v="34"/>
    <s v="Data 6.2.1 จำนวนผู้ขอจดทะเบียนเป็นมัคคุเทศน์ใหม่/ต่ออายุ"/>
  </r>
  <r>
    <x v="2"/>
    <x v="2"/>
    <x v="7"/>
    <x v="22"/>
    <x v="35"/>
    <s v="Data 7.1.1 จำนวนการรวมกลุ่มของชุมชน ผู้ประกอบการด้านท่องเที่ยว และธุรกิจที่เกี่ยวข้อง"/>
  </r>
  <r>
    <x v="2"/>
    <x v="2"/>
    <x v="8"/>
    <x v="23"/>
    <x v="36"/>
    <s v="Data 8.1.1 จำนวนแหล่งท่องเที่ยวเสื่อมโทรม"/>
  </r>
  <r>
    <x v="2"/>
    <x v="2"/>
    <x v="8"/>
    <x v="23"/>
    <x v="37"/>
    <s v="Data 8.2.1 จำนวนแหล่งที่เที่ยวที่อยู่ในความดูแลขององค์การบริหารส่วนท้องถิ่น"/>
  </r>
  <r>
    <x v="2"/>
    <x v="2"/>
    <x v="8"/>
    <x v="23"/>
    <x v="38"/>
    <s v="Data 8.3.1 จำนวนแหล่งที่ได้รับการขึ้นทะเบียนอุทยานแห่งชาติ"/>
  </r>
  <r>
    <x v="2"/>
    <x v="2"/>
    <x v="8"/>
    <x v="23"/>
    <x v="39"/>
    <s v="Data 8.4.1 จำนวนแหล่งธรรมชาติอันควรอนุรักษ์ของท้องถิ่นประเภทชายหาด ที่ได้รับการประเมินด้านคุณค่าสิ่งแวดล้อม ด้านศักยภาพ และด้านความเสี่ยง จำแนกตามรายจังหวัด "/>
  </r>
  <r>
    <x v="2"/>
    <x v="2"/>
    <x v="8"/>
    <x v="23"/>
    <x v="40"/>
    <s v="Data 8.5.1 พื้นที่ทางทะเลที่ได้รับการอนุรักษ์คุ้มครองต่อพื้นที่ทะเลอาณาเขต"/>
  </r>
  <r>
    <x v="2"/>
    <x v="2"/>
    <x v="8"/>
    <x v="24"/>
    <x v="41"/>
    <s v="Data 9.1.1 จำนวนปัญหาด้านสิ่งแวดล้อม (ระบุปัญหาและพื้นที่ที่เกิด)"/>
  </r>
  <r>
    <x v="2"/>
    <x v="2"/>
    <x v="8"/>
    <x v="24"/>
    <x v="42"/>
    <s v="Data 9.2.1 จำนวนงบประมาณการดูแลรักษาสิ่งแวดล้อมเพื่อการท่องเที่ยว"/>
  </r>
  <r>
    <x v="2"/>
    <x v="2"/>
    <x v="8"/>
    <x v="24"/>
    <x v="43"/>
    <s v="Data 9.3.1 ปริมาณขยะ ของเสียที่เกิดจากการท่องเที่ยว"/>
  </r>
  <r>
    <x v="2"/>
    <x v="2"/>
    <x v="8"/>
    <x v="24"/>
    <x v="44"/>
    <s v="Data 9.4.1 จำนวนแหล่ง/โรงงานกำจัดขยะในพื้นที่"/>
  </r>
  <r>
    <x v="2"/>
    <x v="2"/>
    <x v="8"/>
    <x v="25"/>
    <x v="45"/>
    <s v="Data 10.1.1 เส้นทางถนนที่มีสภาพชำรุด ไม่สมบูรณ์"/>
  </r>
  <r>
    <x v="2"/>
    <x v="2"/>
    <x v="8"/>
    <x v="25"/>
    <x v="46"/>
    <s v="Data 10.2.1 จำนวนท่ารถและจุดจอดรถโดยสารสาธารณะ"/>
  </r>
  <r>
    <x v="2"/>
    <x v="2"/>
    <x v="8"/>
    <x v="25"/>
    <x v="46"/>
    <s v="จำนวนท่ารถ"/>
  </r>
  <r>
    <x v="2"/>
    <x v="2"/>
    <x v="8"/>
    <x v="25"/>
    <x v="46"/>
    <s v="จุดจอดรถโดยสารสาธารณะ"/>
  </r>
  <r>
    <x v="2"/>
    <x v="2"/>
    <x v="8"/>
    <x v="25"/>
    <x v="47"/>
    <s v="Data 10.3.1 จำนวนของระบบโครงสร้างพื้นฐานตามสถานที่ท่องเที่ยวที่ชำรุด "/>
  </r>
  <r>
    <x v="2"/>
    <x v="2"/>
    <x v="9"/>
    <x v="26"/>
    <x v="48"/>
    <s v="Data 11.1.1 จำนวนกิจกรรมการท่องเที่ยวของจังหวัดในแต่ละปี"/>
  </r>
  <r>
    <x v="2"/>
    <x v="2"/>
    <x v="9"/>
    <x v="26"/>
    <x v="49"/>
    <s v="Data 11.2.1 จำนวนแหล่งท่องเที่ยวใหม่ที่ได้รับการพัฒนา"/>
  </r>
  <r>
    <x v="2"/>
    <x v="2"/>
    <x v="9"/>
    <x v="27"/>
    <x v="50"/>
    <s v="Data 12.1.1 จำนวนแหล่งท่องเที่ยวทั้งหมดที่เปิดให้บริการนักท่องเที่ยว/ ผู้เยี่ยมเยียน"/>
  </r>
  <r>
    <x v="2"/>
    <x v="2"/>
    <x v="10"/>
    <x v="28"/>
    <x v="51"/>
    <s v="Data 13.1.1 จำนวนโรงแรมแยกตามประเภทดาวที่ได้รับ"/>
  </r>
  <r>
    <x v="2"/>
    <x v="2"/>
    <x v="10"/>
    <x v="28"/>
    <x v="52"/>
    <s v="Data 13.2.1 จำนวนรีสอร์ทที่ได้รับระดับมาตรฐาน"/>
  </r>
  <r>
    <x v="2"/>
    <x v="2"/>
    <x v="10"/>
    <x v="28"/>
    <x v="52"/>
    <s v="Data 13.2.2 จำนวนเกสเฮาส์ที่ได้รับระดับมาตรฐาน"/>
  </r>
  <r>
    <x v="2"/>
    <x v="2"/>
    <x v="10"/>
    <x v="29"/>
    <x v="53"/>
    <s v="Data 14.1.1 จำนวนธุรกิจนำเที่ยวที่ได้รับการรับรองมาตรฐาน"/>
  </r>
  <r>
    <x v="2"/>
    <x v="2"/>
    <x v="10"/>
    <x v="30"/>
    <x v="54"/>
    <s v="Data 15.1.1 จำนวนธุรกิจบริการที่เกี่ยวเนื่องกับการท่องเที่ยว อาทิ สปา ร้านอาหาร ได้รับมาตรฐาน"/>
  </r>
  <r>
    <x v="2"/>
    <x v="2"/>
    <x v="10"/>
    <x v="31"/>
    <x v="55"/>
    <s v="Data 16.1.1 จำนวนสินค้าของฝาก (OTOP) ระดับ 5 ดาวของจังหวัด"/>
  </r>
  <r>
    <x v="2"/>
    <x v="2"/>
    <x v="11"/>
    <x v="32"/>
    <x v="56"/>
    <s v="Data 17.1.1 งบประมาณในการทำการตลาด"/>
  </r>
  <r>
    <x v="2"/>
    <x v="2"/>
    <x v="11"/>
    <x v="33"/>
    <x v="57"/>
    <s v="Data 18.1.1 งบประมาณในการทำประชาสัมพันธ์"/>
  </r>
  <r>
    <x v="3"/>
    <x v="3"/>
    <x v="12"/>
    <x v="34"/>
    <x v="58"/>
    <s v="Data 1.1.1  จำนวนการวิจัยเทคโนโลยีการผลิตที่สะอาด เพื่อลดต้นทุน ในการผลิตและเป็นมิตรกับสิ่งแวดล้อมที่จังหวัดนำมาใช้ประโยชน์"/>
  </r>
  <r>
    <x v="3"/>
    <x v="3"/>
    <x v="12"/>
    <x v="34"/>
    <x v="59"/>
    <s v="Data 1.2.1 จำนวนโรงงานอุตสาหกรรมที่มีการนำผลการวิจัยไปใช้ประโยชน์"/>
  </r>
  <r>
    <x v="3"/>
    <x v="3"/>
    <x v="12"/>
    <x v="35"/>
    <x v="60"/>
    <s v="Data 2.1.1 จำนวนโรงงานทั้งหมด"/>
  </r>
  <r>
    <x v="3"/>
    <x v="3"/>
    <x v="12"/>
    <x v="35"/>
    <x v="60"/>
    <s v="1.อุตสาหกรรมการเกษตร"/>
  </r>
  <r>
    <x v="3"/>
    <x v="3"/>
    <x v="12"/>
    <x v="35"/>
    <x v="60"/>
    <s v="2.อุตสาหกรรมอาหาร"/>
  </r>
  <r>
    <x v="3"/>
    <x v="3"/>
    <x v="12"/>
    <x v="35"/>
    <x v="60"/>
    <s v="3.อุตสาหกรรมเครื่องดื่ม"/>
  </r>
  <r>
    <x v="3"/>
    <x v="3"/>
    <x v="12"/>
    <x v="35"/>
    <x v="60"/>
    <s v="4.อุตสาหกรรมสิ่งทอ"/>
  </r>
  <r>
    <x v="3"/>
    <x v="3"/>
    <x v="12"/>
    <x v="35"/>
    <x v="60"/>
    <s v="5.อุตสาหกรรมเครื่องแต่งกาย"/>
  </r>
  <r>
    <x v="3"/>
    <x v="3"/>
    <x v="12"/>
    <x v="35"/>
    <x v="60"/>
    <s v="6.อุตสาหกรรมเครื่องหนัง"/>
  </r>
  <r>
    <x v="3"/>
    <x v="3"/>
    <x v="12"/>
    <x v="35"/>
    <x v="60"/>
    <s v="7.อุตสาหกรรมไม้และผลิตภัณฑ์จากไม้"/>
  </r>
  <r>
    <x v="3"/>
    <x v="3"/>
    <x v="12"/>
    <x v="35"/>
    <x v="60"/>
    <s v="8.อุตสาหกรรมเฟอร์นิเจอร์และเครื่องเรือน"/>
  </r>
  <r>
    <x v="3"/>
    <x v="3"/>
    <x v="12"/>
    <x v="35"/>
    <x v="60"/>
    <s v="9.อุตสาหกรรมกระดาษและผลิตภัณฑ์จากกระดาษ"/>
  </r>
  <r>
    <x v="3"/>
    <x v="3"/>
    <x v="12"/>
    <x v="35"/>
    <x v="60"/>
    <s v="10.อุตสาหกรรมสิ่งพิมพ์"/>
  </r>
  <r>
    <x v="3"/>
    <x v="3"/>
    <x v="12"/>
    <x v="35"/>
    <x v="60"/>
    <s v="11.อุตสาหกรรมเคมี"/>
  </r>
  <r>
    <x v="3"/>
    <x v="3"/>
    <x v="12"/>
    <x v="35"/>
    <x v="60"/>
    <s v="12.อุตสาหกรรมปิโตเลียม"/>
  </r>
  <r>
    <x v="3"/>
    <x v="3"/>
    <x v="12"/>
    <x v="35"/>
    <x v="60"/>
    <s v="13.อุตสาหกรรมยาง"/>
  </r>
  <r>
    <x v="3"/>
    <x v="3"/>
    <x v="12"/>
    <x v="35"/>
    <x v="60"/>
    <s v="14.อุตสาหกรรมพลาสติก"/>
  </r>
  <r>
    <x v="3"/>
    <x v="3"/>
    <x v="12"/>
    <x v="35"/>
    <x v="60"/>
    <s v="15.อุตสาหกรรมอโลหะ"/>
  </r>
  <r>
    <x v="3"/>
    <x v="3"/>
    <x v="12"/>
    <x v="35"/>
    <x v="60"/>
    <s v="16.อุตสาหกรรมโลหะ"/>
  </r>
  <r>
    <x v="3"/>
    <x v="3"/>
    <x v="12"/>
    <x v="35"/>
    <x v="60"/>
    <s v="17.อุตสาหกรรมผลิตภัณฑ์โลหะ"/>
  </r>
  <r>
    <x v="3"/>
    <x v="3"/>
    <x v="12"/>
    <x v="35"/>
    <x v="60"/>
    <s v="18.อุตสาหกรรมเครื่องจักรกล"/>
  </r>
  <r>
    <x v="3"/>
    <x v="3"/>
    <x v="12"/>
    <x v="35"/>
    <x v="60"/>
    <s v="19.อุตสาหกรรมไฟฟ้า"/>
  </r>
  <r>
    <x v="3"/>
    <x v="3"/>
    <x v="12"/>
    <x v="35"/>
    <x v="60"/>
    <s v="20.อุตสาหกรรมขนส่ง"/>
  </r>
  <r>
    <x v="3"/>
    <x v="3"/>
    <x v="12"/>
    <x v="35"/>
    <x v="60"/>
    <s v="21.อุตสาหกรรมอื่นๆ"/>
  </r>
  <r>
    <x v="3"/>
    <x v="3"/>
    <x v="12"/>
    <x v="35"/>
    <x v="60"/>
    <s v="Data 2.1.2 จำนวนโรงงานที่มีการใช้พลังงานทดแทน (แยกรายพลังงาน)"/>
  </r>
  <r>
    <x v="3"/>
    <x v="3"/>
    <x v="12"/>
    <x v="35"/>
    <x v="60"/>
    <s v="1.โรงงานที่ใช้พลังงานแก๊สธรรมชาติ"/>
  </r>
  <r>
    <x v="3"/>
    <x v="3"/>
    <x v="12"/>
    <x v="35"/>
    <x v="60"/>
    <s v="2.โรงงานที่ใช่พลังงานถ่านหิน"/>
  </r>
  <r>
    <x v="3"/>
    <x v="3"/>
    <x v="12"/>
    <x v="35"/>
    <x v="60"/>
    <s v="3.โรงงานที่ใช้พลังงานแสงอาทิตย์"/>
  </r>
  <r>
    <x v="3"/>
    <x v="3"/>
    <x v="12"/>
    <x v="35"/>
    <x v="60"/>
    <s v="4.โรงงานที่ใช้พลังงานน้ำ"/>
  </r>
  <r>
    <x v="3"/>
    <x v="3"/>
    <x v="12"/>
    <x v="35"/>
    <x v="60"/>
    <s v="5.โรงงานที่.ช้พลังงานลม"/>
  </r>
  <r>
    <x v="3"/>
    <x v="3"/>
    <x v="12"/>
    <x v="35"/>
    <x v="60"/>
    <s v="6.โรงงานที่ใช้พลังงานชีวมวล"/>
  </r>
  <r>
    <x v="3"/>
    <x v="3"/>
    <x v="12"/>
    <x v="35"/>
    <x v="60"/>
    <s v="7.โรงงานที่ใช้พลังงานทดแทนอื่น"/>
  </r>
  <r>
    <x v="3"/>
    <x v="3"/>
    <x v="12"/>
    <x v="35"/>
    <x v="61"/>
    <s v="Data 2.2.1 จำนวนโรงงานที่มีพื้นที่สีเขียวจัดภูมิทัศน์เป็นสวนสวยในโรงงาน"/>
  </r>
  <r>
    <x v="3"/>
    <x v="3"/>
    <x v="12"/>
    <x v="35"/>
    <x v="62"/>
    <s v="Data 2.3.1 จำนวนอาคารโรงงานที่มีกิจกรรมและโครงการการลด CO2 "/>
  </r>
  <r>
    <x v="3"/>
    <x v="3"/>
    <x v="12"/>
    <x v="36"/>
    <x v="63"/>
    <s v="Data 3.1.1 จำนวนหลักสูตรการฝึกอบรมที่เกี่ยวข้องกับการจัดการสิ่งแวดล้อมที่จัดให้แก่โรงงาน"/>
  </r>
  <r>
    <x v="3"/>
    <x v="3"/>
    <x v="12"/>
    <x v="37"/>
    <x v="63"/>
    <s v="Data 3.1.2  จำนวนโรงงานที่ส่งบุคลากรเข้ารับการอบรมในหลักสูตรด้านการจัดการสิ่งแวดล้อม"/>
  </r>
  <r>
    <x v="3"/>
    <x v="3"/>
    <x v="12"/>
    <x v="38"/>
    <x v="64"/>
    <s v="Data 4.1.1  จำนวนมาตรการที่จังหวัดกำหนดขึ้นเพื่อส่งเสริมให้โรงงานดำเนินการในการจัดการสิ่งแวดล้อม"/>
  </r>
  <r>
    <x v="3"/>
    <x v="3"/>
    <x v="12"/>
    <x v="38"/>
    <x v="65"/>
    <s v="Data 4.2.1 จำนวนโรงงานที่ได้รับประกาศเกียรติคุณ"/>
  </r>
  <r>
    <x v="3"/>
    <x v="3"/>
    <x v="13"/>
    <x v="39"/>
    <x v="66"/>
    <s v="Data 5.1.1  จำนวนหลักสูตรการส่งเสริมการเป็นมิตรกับสิ่งแวดล้อม (อนุรักษ์ พัฒนา ฟื้นฟู)"/>
  </r>
  <r>
    <x v="3"/>
    <x v="3"/>
    <x v="13"/>
    <x v="39"/>
    <x v="66"/>
    <s v="Data 5.1.2 จำนวนเยาวชนที่เข้ารับการอบรม/กิจกรรมการส่งเสริมเป็นมิตรกับสิ่งแวดล้อม"/>
  </r>
  <r>
    <x v="3"/>
    <x v="3"/>
    <x v="13"/>
    <x v="39"/>
    <x v="66"/>
    <s v="Data 5.1.3 จำนวนชุมชนที่เข้ารับการอบรม/กิจกรรมการส่งเสริมเป็นมิตรกับสิ่งแวดล้อม"/>
  </r>
  <r>
    <x v="3"/>
    <x v="3"/>
    <x v="13"/>
    <x v="40"/>
    <x v="67"/>
    <s v="Data 6.1.1  จำนวนเครือข่ายที่สนับสนุนการอนุรักษ์จัดการสิ่งแวดล้อม"/>
  </r>
  <r>
    <x v="3"/>
    <x v="3"/>
    <x v="13"/>
    <x v="40"/>
    <x v="68"/>
    <s v="Data 6.2.1 จำนวนเครือข่ายที่ดำเนินการกิจกรรมด้านการอนุรักษ์และจัดการสิ่งแวดล้อม"/>
  </r>
  <r>
    <x v="3"/>
    <x v="3"/>
    <x v="13"/>
    <x v="40"/>
    <x v="68"/>
    <s v="Data 6.2.2 จำนวนเครือข่ายที่ดำเนินการกิจกรรมด้านการเฝ้าระวังด้านสิ่งแวดล้อม"/>
  </r>
  <r>
    <x v="3"/>
    <x v="3"/>
    <x v="14"/>
    <x v="41"/>
    <x v="69"/>
    <s v="Data 7.1.1  พื้นที่ที่มีปัญหาด้านสิ่งแวดล้อม"/>
  </r>
  <r>
    <x v="3"/>
    <x v="3"/>
    <x v="14"/>
    <x v="42"/>
    <x v="69"/>
    <s v="Data 7.1.2  จำนวนรวมของพื้นที่ที่แนวโน้มจะมีปัญหาด้านสิ่งแวดล้อม"/>
  </r>
  <r>
    <x v="3"/>
    <x v="3"/>
    <x v="14"/>
    <x v="43"/>
    <x v="70"/>
    <s v="Data 8.1.1  จำนวนมาตรการจัดการป้องกัน แก้ไข หรือฟื้นฟูพื้นที่"/>
  </r>
  <r>
    <x v="3"/>
    <x v="3"/>
    <x v="14"/>
    <x v="43"/>
    <x v="70"/>
    <s v="Data 8.1.2  จำนวนพื้นที่ที่มีปัญหาและได้รับการแก้ไขตามมาตรการที่จังหวัดกำหนด"/>
  </r>
  <r>
    <x v="3"/>
    <x v="3"/>
    <x v="14"/>
    <x v="44"/>
    <x v="71"/>
    <s v="Data 9.1.1  จำนวนมาตรการเชิงรุกที่ใช้ในการติดตามและตรวจสอบสถานการณ์การเปลี่ยนแปลงของทรัพยากรธรรมชาติและสิ่งแวดล้อม"/>
  </r>
  <r>
    <x v="4"/>
    <x v="4"/>
    <x v="15"/>
    <x v="45"/>
    <x v="72"/>
    <s v="1.1.1 พื้นที่ชายฝั่งทั้งหมดแยกรายปี (ข้อมูลย้อนหลัง 3 ปี)"/>
  </r>
  <r>
    <x v="4"/>
    <x v="4"/>
    <x v="15"/>
    <x v="45"/>
    <x v="73"/>
    <s v="1.2.1 พื้นที่ป่าชายเลนทั้งหมด"/>
  </r>
  <r>
    <x v="4"/>
    <x v="4"/>
    <x v="15"/>
    <x v="45"/>
    <x v="73"/>
    <s v="1.2.2 จำนวนพื้นที่ป่าชายเลนที่ถูกบุกรุก"/>
  </r>
  <r>
    <x v="4"/>
    <x v="4"/>
    <x v="15"/>
    <x v="45"/>
    <x v="74"/>
    <s v="1.3.1 ระยะทางของพื้นที่ชายฝั่งที่ได้รับการป้องกันจากเขื่อนกันคลื่น"/>
  </r>
  <r>
    <x v="4"/>
    <x v="4"/>
    <x v="15"/>
    <x v="45"/>
    <x v="74"/>
    <s v="1.3.2 ระยะทางของพื้นที่ชายฝั่งที่ได้รับการป้องกันจากกำแพงกันคลื่น"/>
  </r>
  <r>
    <x v="4"/>
    <x v="4"/>
    <x v="15"/>
    <x v="45"/>
    <x v="74"/>
    <s v="1.3.3 จำนวนพื้นที่ที่มีการปลูกป่าชายเลน (ฟื้นฟู/ทดแทน/ปลูกใหม่) "/>
  </r>
  <r>
    <x v="4"/>
    <x v="4"/>
    <x v="15"/>
    <x v="45"/>
    <x v="75"/>
    <s v="1.4.1 ระยะทางของแนวปะการังที่ถูกทำลายจากการกัดเซาะชายฝั่ง "/>
  </r>
  <r>
    <x v="4"/>
    <x v="4"/>
    <x v="15"/>
    <x v="45"/>
    <x v="75"/>
    <s v="1.4.2 ปริมาณสัตว์น้ำในพื้นที่ชายฝั่ง"/>
  </r>
  <r>
    <x v="4"/>
    <x v="4"/>
    <x v="15"/>
    <x v="46"/>
    <x v="76"/>
    <s v=" 2.1.1  จำนวนอาสาสมัครพิทักษ์ทรัพยากรทางทะเลและชายฝั่งและอาสาสมัครพิทักษ์ทรัพยากรธรรมชาติและสิ่งแวดล้อมหมู่บ้าน(ทสม.) ที่ได้รับการฝึกอบรม"/>
  </r>
  <r>
    <x v="4"/>
    <x v="4"/>
    <x v="16"/>
    <x v="47"/>
    <x v="77"/>
    <s v="3.1.1 พื้นที่ป่าชายเลนที่ได้รับการฟื้นฟูและอนุรักษ์"/>
  </r>
  <r>
    <x v="4"/>
    <x v="4"/>
    <x v="16"/>
    <x v="47"/>
    <x v="77"/>
    <s v="3.1.2 แนวปะการังที่ได้รับการดูแล/ฟื้นฟู"/>
  </r>
  <r>
    <x v="4"/>
    <x v="4"/>
    <x v="16"/>
    <x v="47"/>
    <x v="77"/>
    <s v="3.1.3 ปริมาณสัตว์น้ำ"/>
  </r>
  <r>
    <x v="4"/>
    <x v="4"/>
    <x v="17"/>
    <x v="48"/>
    <x v="78"/>
    <s v="4.1.1 จำนวนคน/ชุมชน ที่ได้รับการอบรมและเผยแพร่องค์ความรู้/สร้างจิตสำนึกด้านดูแลและป้องกันการกัดเซาะพื้นที่ชายฝั่ง"/>
  </r>
  <r>
    <x v="4"/>
    <x v="4"/>
    <x v="17"/>
    <x v="48"/>
    <x v="78"/>
    <s v="4.1.2 จำนวนโครงการอบรมและเผยแพร่องค์ความรู้/สร้างจิตสำนึกด้านดูแลและป้องกันการกัดเซาะพื้นที่ชายฝั่ง"/>
  </r>
  <r>
    <x v="4"/>
    <x v="4"/>
    <x v="17"/>
    <x v="49"/>
    <x v="79"/>
    <s v=" 5.1.1  จำนวนภาคีเครือข่ายในชุมชนร่วมกันอนุรักษ์ดินและอนุรักษ์ป่าชายเลน"/>
  </r>
  <r>
    <x v="4"/>
    <x v="4"/>
    <x v="18"/>
    <x v="50"/>
    <x v="80"/>
    <s v="6.1.1  ระบบเครือข่ายข้อมูลด้านสิ่งแวดล้อม"/>
  </r>
  <r>
    <x v="5"/>
    <x v="5"/>
    <x v="19"/>
    <x v="51"/>
    <x v="81"/>
    <s v="Data 1.1.1  จำนวนเด็กที่จบชั้นประถมศึกษาได้เรียนต่อชั้นมัธยม"/>
  </r>
  <r>
    <x v="5"/>
    <x v="5"/>
    <x v="19"/>
    <x v="51"/>
    <x v="81"/>
    <s v="Data 1.1.2  จำนวนเด็กที่จบชั้นม.3 ได้เรียนต่อชั้นม.4 หรือเทียบเท่า (เช่น ปวช.)"/>
  </r>
  <r>
    <x v="5"/>
    <x v="5"/>
    <x v="19"/>
    <x v="51"/>
    <x v="82"/>
    <s v="Data 1.2.1 จำนวนเด็ก/เยาวชนที่เข้าเรียนระบบ กศน."/>
  </r>
  <r>
    <x v="5"/>
    <x v="5"/>
    <x v="19"/>
    <x v="52"/>
    <x v="83"/>
    <s v="Data 2.1.1 จำนวนโครงการ/กิจกรรมในการพัฒนา/สนับสนุนเด็กและเยาวชนด้อยโอกาส เช่น โครงการครูข้างถนน"/>
  </r>
  <r>
    <x v="5"/>
    <x v="5"/>
    <x v="19"/>
    <x v="52"/>
    <x v="84"/>
    <s v="Data 2.2.1 จำนวนทุนที่ช่วยเหลือเด็ก/เยาวชนที่ด้อยโอกาสทางการศึกษาของโรงเรียน/จังหวัด/ภาคเอกชน"/>
  </r>
  <r>
    <x v="5"/>
    <x v="5"/>
    <x v="20"/>
    <x v="53"/>
    <x v="85"/>
    <s v="Data 3.1.1 จำนวนฐานข้อมูลด้านการศึกษาของเด็กและเยาวชนในพื้นที่ (จำนวนเด็ก ระดับการศึกษาแยกตามอายุและเพศ)"/>
  </r>
  <r>
    <x v="5"/>
    <x v="5"/>
    <x v="20"/>
    <x v="54"/>
    <x v="86"/>
    <s v="Data 4.1.1 จำนวนศูนย์พัฒนาเด็กเล็กเป็นราย อบต./เทศบาล"/>
  </r>
  <r>
    <x v="5"/>
    <x v="5"/>
    <x v="20"/>
    <x v="54"/>
    <x v="87"/>
    <s v="Data 4.2.1 จำนวนเด็กก่อนวัยเรียนในแต่ละชุมชน/ท้องถิ่น"/>
  </r>
  <r>
    <x v="5"/>
    <x v="5"/>
    <x v="20"/>
    <x v="55"/>
    <x v="88"/>
    <s v="Data 5.1.1 จำนวนคนอายุ 15-60 ปีเต็ม อ่าน เขียนภาษาไทย และคิดเลขอย่างง่ายได้"/>
  </r>
  <r>
    <x v="5"/>
    <x v="5"/>
    <x v="20"/>
    <x v="55"/>
    <x v="88"/>
    <s v="จำนวนคนอายุ 15-60 ปีเต็ม อ่าน เขียนภาษาไทย และคิดเลขอย่างง่ายได้ (ชาย)"/>
  </r>
  <r>
    <x v="5"/>
    <x v="5"/>
    <x v="20"/>
    <x v="55"/>
    <x v="88"/>
    <s v="จำนวนคนอายุ 15-60 ปีเต็ม อ่าน เขียนภาษาไทย และคิดเลขอย่างง่ายได้ (หญิง)"/>
  </r>
  <r>
    <x v="5"/>
    <x v="5"/>
    <x v="20"/>
    <x v="55"/>
    <x v="89"/>
    <s v="Data 5.2.1 คะแนนเฉลี่ย O-Net, A-Net ในวิชาที่สำคัญ _x000a_(คณิตศาสาตร์, วิทยาศาสตร์ เป็นต้น)"/>
  </r>
  <r>
    <x v="5"/>
    <x v="5"/>
    <x v="20"/>
    <x v="55"/>
    <x v="89"/>
    <s v="คะแนนเฉลี่ย O-Net, A-Net ในวิชาคณิตศาสาตร์"/>
  </r>
  <r>
    <x v="5"/>
    <x v="5"/>
    <x v="20"/>
    <x v="55"/>
    <x v="89"/>
    <s v="คะแนนเฉลี่ย O-Net, A-Net ในวิชาวิทยาศาสาตร์"/>
  </r>
  <r>
    <x v="5"/>
    <x v="5"/>
    <x v="20"/>
    <x v="56"/>
    <x v="90"/>
    <s v="Data 6.1.1 จำนวนทุนการศึกษา"/>
  </r>
  <r>
    <x v="5"/>
    <x v="5"/>
    <x v="21"/>
    <x v="57"/>
    <x v="91"/>
    <s v="Data 7.1.1 จำนวนแหล่งเรียนรู้ชุมชนที่ได้มาตรฐานและยั่งยืน"/>
  </r>
  <r>
    <x v="5"/>
    <x v="5"/>
    <x v="22"/>
    <x v="58"/>
    <x v="92"/>
    <s v="Data 8.1.1 จำนวนศูนย์ข้อมูล/แหล่งเรียนรู้จำแนกเป็นรายอำเภอ"/>
  </r>
  <r>
    <x v="5"/>
    <x v="5"/>
    <x v="22"/>
    <x v="59"/>
    <x v="93"/>
    <s v="Data 9.1.1 รายชื่อวัฒนธรรมท้องถิ่น ในแต่ละอำเภอ"/>
  </r>
  <r>
    <x v="6"/>
    <x v="6"/>
    <x v="23"/>
    <x v="60"/>
    <x v="94"/>
    <s v="Data 1.1.2 จำนวนเส้นทางที่ผ่านมาตราฐาน"/>
  </r>
  <r>
    <x v="6"/>
    <x v="6"/>
    <x v="24"/>
    <x v="61"/>
    <x v="95"/>
    <s v="Data 3.1.1 จำนวนขั้นตอนในการดำเนินการด้านศุลกากร"/>
  </r>
  <r>
    <x v="6"/>
    <x v="6"/>
    <x v="24"/>
    <x v="61"/>
    <x v="95"/>
    <s v="Data 3.1.2 ระยะเวลาเฉลี่ยในการดำเนินการด้านศุลกากร"/>
  </r>
  <r>
    <x v="6"/>
    <x v="6"/>
    <x v="24"/>
    <x v="61"/>
    <x v="95"/>
    <s v="Data 3.1.3 ร้อยละของความพึงพอใจของผู้รับบริการด้านศุลกากร "/>
  </r>
  <r>
    <x v="6"/>
    <x v="6"/>
    <x v="24"/>
    <x v="62"/>
    <x v="96"/>
    <s v="Data 3.1.1 จำนวนสินค้าที่นำเข้าจากต่างประเทศผ่านเรือค้าต่างประเทศ"/>
  </r>
  <r>
    <x v="6"/>
    <x v="6"/>
    <x v="24"/>
    <x v="62"/>
    <x v="96"/>
    <s v="Data 3.1.2 จำนวนสินค้าที่ส่งออกต่างประเทศผ่านเรือค้าต่างประเทศ"/>
  </r>
  <r>
    <x v="6"/>
    <x v="6"/>
    <x v="24"/>
    <x v="62"/>
    <x v="96"/>
    <s v="Data 3.1.3 ปริมาณผลิตภัณฑ์ปิโตรเลี่ยมบรรทุกโดยเรือต่างประเทศ_x000a_(ต้นทาง-ปลายทาง)ประเทศกัมพูชา"/>
  </r>
  <r>
    <x v="6"/>
    <x v="6"/>
    <x v="24"/>
    <x v="62"/>
    <x v="96"/>
    <s v="Data 3.1.4 ปริมาณวัสดุก่อสร้างบรรทุกโดยเรือต่างประเทศ_x000a_(ต้นทาง-ปลายทาง)ประเทศกัมพูชา"/>
  </r>
  <r>
    <x v="6"/>
    <x v="6"/>
    <x v="24"/>
    <x v="62"/>
    <x v="96"/>
    <s v="Data 3.1.5 ปริมาณเคมีภัณฑ์บรรทุกโดยเรือต่างประเทศ_x000a_(ต้นทาง-ปลายทาง)ประเทศกัมพูชา"/>
  </r>
  <r>
    <x v="6"/>
    <x v="6"/>
    <x v="24"/>
    <x v="62"/>
    <x v="96"/>
    <s v="Data 3.1.6 ปริมาณเครื่งมือ/อุปกรณ์บรรทุกโดยเรือต่างประเทศ_x000a_(ต้นทาง-ปลายทาง)ประเทศกัมพูชา"/>
  </r>
  <r>
    <x v="6"/>
    <x v="6"/>
    <x v="24"/>
    <x v="62"/>
    <x v="96"/>
    <s v="Data 3.1.7 ปริมาณสินค้าไม่ระบุประเภทสินค้าบรรทุกโดยเรือต่างประเทศ_x000a_(ต้นทาง-ปลายทาง)ประเทศกัมพูชา"/>
  </r>
  <r>
    <x v="6"/>
    <x v="6"/>
    <x v="24"/>
    <x v="62"/>
    <x v="96"/>
    <s v="Data 3.1.8 ปริมาณเครื่องบริโภคอื่นๆบรรทุกโดยเรือต่างประเทศ_x000a_(ต้นทาง-ปลายทาง)ประเทศเวียดนาม"/>
  </r>
  <r>
    <x v="6"/>
    <x v="6"/>
    <x v="24"/>
    <x v="62"/>
    <x v="96"/>
    <s v="Data 3.1.9 ปริมาณแร่เชื้อเพลิงบรรทุกโดยเรือต่างประเทศ_x000a_(ต้นทาง-ปลายทาง)ประเทศเวียดนาม"/>
  </r>
  <r>
    <x v="6"/>
    <x v="6"/>
    <x v="24"/>
    <x v="62"/>
    <x v="96"/>
    <s v="Data 3.1.10 ปริมาณโลหะภัณฑ์บรรทุกโดยเรือต่างประเทศ_x000a_(ต้นทาง-ปลายทาง)ประเทศเวียดนาม"/>
  </r>
  <r>
    <x v="6"/>
    <x v="6"/>
    <x v="24"/>
    <x v="62"/>
    <x v="96"/>
    <s v="Data 3.1.11 ปริมาณแร่ธาตุอื่นๆบรรทุกโดยเรือต่างประเทศ_x000a_(ต้นทาง-ปลายทาง)ประเทศเวียดนาม"/>
  </r>
  <r>
    <x v="6"/>
    <x v="6"/>
    <x v="24"/>
    <x v="62"/>
    <x v="96"/>
    <s v="Data 3.1.12 ปริมาณเคมีภัณฑ์บรรทุกโดยเรือต่างประเทศ_x000a_(ต้นทาง-ปลายทาง)ประเทศเวียดนาม"/>
  </r>
  <r>
    <x v="6"/>
    <x v="6"/>
    <x v="24"/>
    <x v="62"/>
    <x v="96"/>
    <s v="Data 3.1.13 ปริมาณผลิตภัณฑ์ปิโตรเลี่ยมบรรทุกโดยเรือค้าต่างประเทศ_x000a_(ต้นทาง -ปลายทาง) ประเทศบูรไน"/>
  </r>
  <r>
    <x v="6"/>
    <x v="6"/>
    <x v="24"/>
    <x v="62"/>
    <x v="96"/>
    <s v="Data 3.1.14 ปริมาณโลหะภัณฑ์บรรทุกโดยเรือค้าต่างประเทศ_x000a_(ต้นทาง -ปลายทาง) ประเทศบูรไน"/>
  </r>
  <r>
    <x v="6"/>
    <x v="6"/>
    <x v="24"/>
    <x v="62"/>
    <x v="96"/>
    <s v="Data 3.1.15 ปริมาณเคมีภัณฑ์บรรทุกโดยเรือค้าต่างประเทศ_x000a_(ต้นทาง -ปลายทาง) ประเทศบูรไน"/>
  </r>
  <r>
    <x v="6"/>
    <x v="6"/>
    <x v="24"/>
    <x v="62"/>
    <x v="96"/>
    <s v="Data 3.1.16 ปริมาณเครื่องมือ/อุปกรณ์บรรทุกโดยเรือค้าต่างประเทศ_x000a_(ต้นทาง -ปลายทาง) ประเทศบูรไน"/>
  </r>
  <r>
    <x v="6"/>
    <x v="6"/>
    <x v="24"/>
    <x v="62"/>
    <x v="96"/>
    <s v="Data 3.1.17 ปริมาณผลิตภัณฑ์ปิโตรเลี่ยมบรรทุกโดยเรือค้าต่างประเทศ_x000a_(ต้นทาง -ปลายทาง) ประเทศฟิลิปปินส์"/>
  </r>
  <r>
    <x v="6"/>
    <x v="6"/>
    <x v="24"/>
    <x v="62"/>
    <x v="96"/>
    <s v="Data 3.1.18 ปริมาณเศษโลหะและแร่บรรทุกโดยเรือค้าต่างประเทศ_x000a_(ต้นทาง -ปลายทาง) ประเทศฟิลิปปินส์"/>
  </r>
  <r>
    <x v="6"/>
    <x v="6"/>
    <x v="24"/>
    <x v="62"/>
    <x v="96"/>
    <s v="Data 3.1.19 ปริมาณโลหะภัณฑ์บรรทุกโดยเรือค้าต่างประเทศ_x000a_(ต้นทาง -ปลายทาง) ประเทศฟิลิปปินส์"/>
  </r>
  <r>
    <x v="6"/>
    <x v="6"/>
    <x v="24"/>
    <x v="62"/>
    <x v="96"/>
    <s v="Data 3.2.20 ปริมาณเคมีภัณฑ์บรรทุกโดยเรือค้าต่างประเทศ_x000a_(ต้นทาง -ปลายทาง) ประเทศฟิลิปปินส์"/>
  </r>
  <r>
    <x v="6"/>
    <x v="6"/>
    <x v="24"/>
    <x v="62"/>
    <x v="96"/>
    <s v="Data 3.1.21 ปริมาณสินค้าเบ็ดเตล็ดบรรทุกโดยเรือค้าต่างประเทศ_x000a_(ต้นทาง -ปลายทาง) ประเทศฟิลิปปินส์"/>
  </r>
  <r>
    <x v="6"/>
    <x v="6"/>
    <x v="24"/>
    <x v="62"/>
    <x v="96"/>
    <s v="Data 3.1.22 ปริมาณผลิตภัณฑ์ปิโตรเลี่ยมบรรทุกโดยเรือค้าต่างประเทศ_x000a_(ต้นทาง -ปลายทาง) ประเทศมาเลเซีย"/>
  </r>
  <r>
    <x v="6"/>
    <x v="6"/>
    <x v="24"/>
    <x v="62"/>
    <x v="96"/>
    <s v="Data 3.1.23 ปริมาณยางพาราบรรทุกโดยเรือค้าต่างประเทศ_x000a_(ต้นทาง -ปลายทาง) ประเทศมาเลเซีย"/>
  </r>
  <r>
    <x v="6"/>
    <x v="6"/>
    <x v="24"/>
    <x v="62"/>
    <x v="96"/>
    <s v="Data 3.1.24 ปริมาณไม้บรรทุกโดยเรือค้าต่างประเทศ_x000a_(ต้นทาง -ปลายทาง) ประเทศมาเลเซีย"/>
  </r>
  <r>
    <x v="6"/>
    <x v="6"/>
    <x v="24"/>
    <x v="62"/>
    <x v="96"/>
    <s v="Data 3.1.25 ปริมาณผลผลิตเกษตรอื่นๆบรรทุกโดยเรือค้าต่างประเทศ_x000a_(ต้นทาง -ปลายทาง) ประเทศมาเลเซีย"/>
  </r>
  <r>
    <x v="6"/>
    <x v="6"/>
    <x v="24"/>
    <x v="62"/>
    <x v="96"/>
    <s v="Data 3.1.26 ปริมาณเครื่องบริโภคอื่นๆบรรทุกโดยเรือค้าต่างประเทศ_x000a_(ต้นทาง -ปลายทาง) ประเทศมาเลเซีย"/>
  </r>
  <r>
    <x v="6"/>
    <x v="6"/>
    <x v="24"/>
    <x v="62"/>
    <x v="96"/>
    <s v="Data 3.1.27 ปริมาณโลหะภัณฑ์บรรทุกโดยเรือค้าต่างประเทศ_x000a_(ต้นทาง -ปลายทาง) ประเทศมาเลเซีย"/>
  </r>
  <r>
    <x v="6"/>
    <x v="6"/>
    <x v="24"/>
    <x v="62"/>
    <x v="96"/>
    <s v="Data 3.1.28 ปริมาณเคมีภัณฑ์บรรทุกโดยเรือค้าต่างประเทศ_x000a_(ต้นทาง -ปลายทาง) ประเทศมาเลเซีย"/>
  </r>
  <r>
    <x v="6"/>
    <x v="6"/>
    <x v="24"/>
    <x v="62"/>
    <x v="96"/>
    <s v="Data 3.1.29 ปริมาณเครื่องมือ/อุปกรณ์บรรทุกโดยเรือค้าต่างประเทศ_x000a_(ต้นทาง -ปลายทาง) ประเทศมาเลเซีย"/>
  </r>
  <r>
    <x v="6"/>
    <x v="6"/>
    <x v="24"/>
    <x v="62"/>
    <x v="96"/>
    <s v="Data 3.1.30 ปริมาณสินค้าเบ็ดเตล็ดบรรทุกโดยเรือค้าต่างประเทศ_x000a_(ต้นทาง -ปลายทาง) ประเทศมาเลเซีย"/>
  </r>
  <r>
    <x v="6"/>
    <x v="6"/>
    <x v="24"/>
    <x v="62"/>
    <x v="96"/>
    <s v="Data 3.1.31 ปริมาณผลผลิตเกษตรอื่นๆบรรทุกโดยเรือค้าต่างประเทศ_x000a_(ต้นทาง -ปลายทาง) ประเทศสิงคโปร์"/>
  </r>
  <r>
    <x v="6"/>
    <x v="6"/>
    <x v="24"/>
    <x v="62"/>
    <x v="96"/>
    <s v="Data 3.1.32 ปริมาณแร่เชื้อเพลิงบรรทุกโดยเรือค้าต่างประเทศ_x000a_(ต้นทาง -ปลายทาง) ประเทศสิงคโปร์"/>
  </r>
  <r>
    <x v="6"/>
    <x v="6"/>
    <x v="24"/>
    <x v="62"/>
    <x v="96"/>
    <s v="Data 3.1.33 ปริมาณผลิตภัณฑ์ปิโตรเลี่ยมบรรทุกโดยเรือค้าต่างประเทศ_x000a_(ต้นทาง -ปลายทาง) ประเทศสิงคโปร์"/>
  </r>
  <r>
    <x v="6"/>
    <x v="6"/>
    <x v="24"/>
    <x v="62"/>
    <x v="96"/>
    <s v="Data 3.1.34 ปริมาณเศษโลหะและแร่ปิโตรเลี่ยมบรรทุกโดยเรือค้าต่างประเทศ_x000a_(ต้นทาง -ปลายทาง) ประเทศสิงคโปร์"/>
  </r>
  <r>
    <x v="6"/>
    <x v="6"/>
    <x v="24"/>
    <x v="62"/>
    <x v="96"/>
    <s v="Data 3.1.35 ปริมาณโลหะภัณฑ์บรรทุกโดยเรือค้าต่างประเทศ_x000a_(ต้นทาง -ปลายทาง) ประเทศสิงคโปร์"/>
  </r>
  <r>
    <x v="6"/>
    <x v="6"/>
    <x v="24"/>
    <x v="62"/>
    <x v="96"/>
    <s v="Data 3.1.36 ปริมาณดิน หิน ทราย บรรทุกโดยเรือค้าต่างประเทศ_x000a_(ต้นทาง -ปลายทาง) ประเทศสิงคโปร์"/>
  </r>
  <r>
    <x v="6"/>
    <x v="6"/>
    <x v="24"/>
    <x v="62"/>
    <x v="96"/>
    <s v="Data 3.1.37 ปริมาณแร่ธาตุอื่นๆบรรทุกโดยเรือค้าต่างประเทศ_x000a_(ต้นทาง -ปลายทาง) ประเทศสิงคโปร์"/>
  </r>
  <r>
    <x v="6"/>
    <x v="6"/>
    <x v="24"/>
    <x v="62"/>
    <x v="96"/>
    <s v="Data 3.1.38 ปริมาณวัสดุก่อสร้างบรรทุกโดยเรือค้าต่างประเทศ_x000a_(ต้นทาง -ปลายทาง) ประเทศสิงคโปร์"/>
  </r>
  <r>
    <x v="6"/>
    <x v="6"/>
    <x v="24"/>
    <x v="62"/>
    <x v="96"/>
    <s v="Data 3.1.39 ปริมาณเคมีภัณฑ์บรรทุกโดยเรือค้าต่างประเทศ_x000a_(ต้นทาง -ปลายทาง) ประเทศสิงคโปร์"/>
  </r>
  <r>
    <x v="6"/>
    <x v="6"/>
    <x v="24"/>
    <x v="62"/>
    <x v="96"/>
    <s v="Data 3.1.40 ปริมาณเครื่องมือ/อุปกรณ์บรรทุกโดยเรือค้าต่างประเทศ_x000a_(ต้นทาง -ปลายทาง) ประเทศสิงคโปร์"/>
  </r>
  <r>
    <x v="6"/>
    <x v="6"/>
    <x v="24"/>
    <x v="62"/>
    <x v="96"/>
    <s v="Data 3.1.41 ปริมาณสินค้าเบ็ดเตล็ดบรรทุกโดยเรือค้าต่างประเทศ_x000a_(ต้นทาง -ปลายทาง) ประเทศสิงคโปร์"/>
  </r>
  <r>
    <x v="6"/>
    <x v="6"/>
    <x v="24"/>
    <x v="62"/>
    <x v="96"/>
    <s v="Data 3.1.42 ปริมาณยางพาราบรรทุกโดยเรือค้าต่างประเทศ_x000a_(ต้นทาง -ปลายทาง) ประเทศอินโดนีเซีย"/>
  </r>
  <r>
    <x v="6"/>
    <x v="6"/>
    <x v="24"/>
    <x v="62"/>
    <x v="96"/>
    <s v="Data 3.1.43 ปริมาณผลผลิตเกษตรอื่นๆบรรทุกโดยเรือค้าต่างประเทศ_x000a_(ต้นทาง -ปลายทาง) ประเทศอินโดนีเซีย"/>
  </r>
  <r>
    <x v="6"/>
    <x v="6"/>
    <x v="24"/>
    <x v="62"/>
    <x v="96"/>
    <s v="Data 3.1.44 ปริมาณเครื่องบริโภคอื่นๆบรรทุกโดยเรือค้าต่างประเทศ_x000a_(ต้นทาง -ปลายทาง) ประเทศอินโดนีเซีย"/>
  </r>
  <r>
    <x v="6"/>
    <x v="6"/>
    <x v="24"/>
    <x v="62"/>
    <x v="96"/>
    <s v="Data 3.1.45 ปริมาณแร่เชื้อเพลิงบรรทุกโดยเรือค้าต่างประเทศ_x000a_(ต้นทาง -ปลายทาง) ประเทศอินโดนีเซีย"/>
  </r>
  <r>
    <x v="6"/>
    <x v="6"/>
    <x v="24"/>
    <x v="62"/>
    <x v="96"/>
    <s v="Data 3.1.46 ปริมาณผลิตภัณฑ์ปิโตรเลี่ยมบรรทุกโดยเรือค้าต่างประเทศ_x000a_(ต้นทาง -ปลายทาง) ประเทศอินโดนีเซีย"/>
  </r>
  <r>
    <x v="6"/>
    <x v="6"/>
    <x v="24"/>
    <x v="62"/>
    <x v="96"/>
    <s v="Data 3.1.47 ปริมาณโลหะภัณฑ์บรรทุกโดยเรือค้าต่างประเทศ_x000a_(ต้นทาง -ปลายทาง) ประเทศอินโดนีเซีย"/>
  </r>
  <r>
    <x v="6"/>
    <x v="6"/>
    <x v="24"/>
    <x v="62"/>
    <x v="96"/>
    <s v="Data 3.1.48 ปริมาณแร่ธาตุอื่นๆบรรทุกโดยเรือค้าต่างประเทศ_x000a_(ต้นทาง -ปลายทาง) ประเทศอินโดนีเซีย"/>
  </r>
  <r>
    <x v="6"/>
    <x v="6"/>
    <x v="24"/>
    <x v="62"/>
    <x v="96"/>
    <s v="Data 3.1.49 ปริมาณปุ๋ยบรรทุกโดยเรือค้าต่างประเทศ_x000a_(ต้นทาง -ปลายทาง) ประเทศอินโดนีเซีย"/>
  </r>
  <r>
    <x v="6"/>
    <x v="6"/>
    <x v="24"/>
    <x v="62"/>
    <x v="96"/>
    <s v="Data 3.1.50 ปริมาณเคมีภัณฑ์บรรทุกโดยเรือค้าต่างประเทศ_x000a_(ต้นทาง -ปลายทาง) ประเทศอินโดนีเซีย"/>
  </r>
  <r>
    <x v="6"/>
    <x v="6"/>
    <x v="24"/>
    <x v="62"/>
    <x v="96"/>
    <s v="Data 3.1.51 ปริมาณเครื่องมือ/อุปกรณ์บรรทุกโดยเรือค้าต่างประเทศ_x000a_(ต้นทาง -ปลายทาง) ประเทศอินโดนีเซีย"/>
  </r>
  <r>
    <x v="6"/>
    <x v="6"/>
    <x v="24"/>
    <x v="62"/>
    <x v="96"/>
    <s v="Data 3.1.52 ปริมาณสินค้าเบ็ดเตล็ดบรรทุกโดยเรือค้าต่างประเทศ_x000a_(ต้นทาง -ปลายทาง) ประเทศอินโดนีเซีย"/>
  </r>
  <r>
    <x v="6"/>
    <x v="6"/>
    <x v="24"/>
    <x v="62"/>
    <x v="96"/>
    <s v="Data 3.1.53 จำนวนเรือเทียบท่าผ่านเข้าออกสำนักงานท่าเรืออุตสาหกรรม_x000a_มาบตาพุด"/>
  </r>
  <r>
    <x v="6"/>
    <x v="6"/>
    <x v="24"/>
    <x v="62"/>
    <x v="96"/>
    <s v="Data 3.1.54 ปริมาณสินค้าทั่วไปขาเข้าผ่านเข้าออกสำนักงานท่าเรือ_x000a_อุตสาหกรรมมาบตาพุด"/>
  </r>
  <r>
    <x v="6"/>
    <x v="6"/>
    <x v="24"/>
    <x v="62"/>
    <x v="96"/>
    <s v="Data 3.1.55 ปริมาณสินค้าทั่วไปขาออกผ่านเข้าออกสำนักงานท่าเรือ_x000a_อุตสาหกรรมมาบตาพุด"/>
  </r>
  <r>
    <x v="6"/>
    <x v="6"/>
    <x v="25"/>
    <x v="63"/>
    <x v="97"/>
    <s v="Data 4.1.1 จำนวนเรือค้าต่างประเทศขาเข้าในประเทศ"/>
  </r>
  <r>
    <x v="6"/>
    <x v="6"/>
    <x v="25"/>
    <x v="63"/>
    <x v="97"/>
    <s v="Data 4.1.2 จำนวนเรือค้าต่างประเทศขาออกนอกประเทศ"/>
  </r>
  <r>
    <x v="6"/>
    <x v="7"/>
    <x v="23"/>
    <x v="64"/>
    <x v="98"/>
    <s v="DATA 1.1.1 จำนวนตลาดแต่ละประเภทในจังหวัด(เช่น แมคโคร โลตัส ตลาดสด เป็นต้น)"/>
  </r>
  <r>
    <x v="6"/>
    <x v="7"/>
    <x v="26"/>
    <x v="65"/>
    <x v="99"/>
    <s v="Data 2.1.1 จำนวนผู้ประกอบการที่ได้รับการพัฒนาให้มีขีดความสามารถในการแข่งขันด้านการค้าการลงทุน "/>
  </r>
  <r>
    <x v="6"/>
    <x v="7"/>
    <x v="26"/>
    <x v="66"/>
    <x v="100"/>
    <s v="DATA 2.2.1 จำนวนผลิตภัณฑ์ที่ได้รับการพัฒนา (เช่น มผช อย GMP)"/>
  </r>
  <r>
    <x v="6"/>
    <x v="7"/>
    <x v="26"/>
    <x v="67"/>
    <x v="101"/>
    <s v="Data 3.1.1 จำนวนแหล่งเงินทุนสำหรับผู้ประกอบการค้า (ภาครัฐ)"/>
  </r>
  <r>
    <x v="6"/>
    <x v="7"/>
    <x v="26"/>
    <x v="68"/>
    <x v="102"/>
    <s v="Data 4.1.1 จำนวนแหล่งน้ำดิบ"/>
  </r>
  <r>
    <x v="6"/>
    <x v="7"/>
    <x v="26"/>
    <x v="68"/>
    <x v="102"/>
    <s v="Data 4.1.2 ปริมาณน้ำดิบที่ใช้สำหรับการผลิตน้ำเพื่อการบริโภค"/>
  </r>
  <r>
    <x v="6"/>
    <x v="7"/>
    <x v="26"/>
    <x v="68"/>
    <x v="102"/>
    <s v="Data 4.1.3 ปริมาณไฟฟ้าที่ผลิตได้"/>
  </r>
  <r>
    <x v="6"/>
    <x v="7"/>
    <x v="26"/>
    <x v="69"/>
    <x v="103"/>
    <s v="Data 5.1.1 จำนวนกลุ่มผู้ประกอบการค้าในปีปัจจุบันและปีที่ผ่านมา"/>
  </r>
  <r>
    <x v="6"/>
    <x v="7"/>
    <x v="25"/>
    <x v="70"/>
    <x v="104"/>
    <s v="Data 6.1.1 จำนวนปัญหาสินค้าจากผู้บริโภค"/>
  </r>
  <r>
    <x v="6"/>
    <x v="7"/>
    <x v="25"/>
    <x v="70"/>
    <x v="104"/>
    <s v="Data 6.1.2 ปัญหาสินค้าจากผู้บริโภคที่ได้รับการแก้ไข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78"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1 ผลผลิตสัปปะรดของจังหวัดต่อไร่เพิ่มขึ้น"/>
    <x v="0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1 ผลผลิตสัปปะรดของจังหวัดต่อไร่เพิ่มขึ้น"/>
    <x v="1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1 ผลผลิตสัปปะรดของจังหวัดต่อไร่เพิ่มขึ้น"/>
    <x v="2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1 ผลผลิตสัปปะรดของจังหวัดต่อไร่เพิ่มขึ้น"/>
    <x v="3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1 ผลผลิตสัปปะรดของจังหวัดต่อไร่เพิ่มขึ้น"/>
    <x v="4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5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6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7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8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9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10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11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12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13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14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15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16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17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18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19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20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21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22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23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24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25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26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27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28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29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30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.2 ปริมาณน้ำมีปริมาณเพียงพอต่อความต้องการปลูกสัปปะรดในแต่ละช่วงปี"/>
    <x v="31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2.1 จำนวนรายงานการวิจัยความต้องการพันธุ์สัปปะรดพันธุ์ใหม่ที่มีศักยภาพและจังหวัดนำมาใช้ประโยชน์   "/>
    <x v="32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2.1 จำนวนรายงานการวิจัยความต้องการพันธุ์สัปปะรดพันธุ์ใหม่ที่มีศักยภาพและจังหวัดนำมาใช้ประโยชน์   "/>
    <x v="33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2.1 จำนวนรายงานการวิจัยความต้องการพันธุ์สัปปะรดพันธุ์ใหม่ที่มีศักยภาพและจังหวัดนำมาใช้ประโยชน์   "/>
    <x v="34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2.1 จำนวนรายงานการวิจัยความต้องการพันธุ์สัปปะรดพันธุ์ใหม่ที่มีศักยภาพและจังหวัดนำมาใช้ประโยชน์   "/>
    <x v="35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2.1 จำนวนรายงานการวิจัยความต้องการพันธุ์สัปปะรดพันธุ์ใหม่ที่มีศักยภาพและจังหวัดนำมาใช้ประโยชน์   "/>
    <x v="36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2.1 จำนวนรายงานการวิจัยความต้องการพันธุ์สัปปะรดพันธุ์ใหม่ที่มีศักยภาพและจังหวัดนำมาใช้ประโยชน์   "/>
    <x v="37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2.1 จำนวนรายงานการวิจัยความต้องการพันธุ์สัปปะรดพันธุ์ใหม่ที่มีศักยภาพและจังหวัดนำมาใช้ประโยชน์   "/>
    <x v="38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2.1 จำนวนรายงานการวิจัยความต้องการพันธุ์สัปปะรดพันธุ์ใหม่ที่มีศักยภาพและจังหวัดนำมาใช้ประโยชน์   "/>
    <x v="39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2.1 จำนวนรายงานการวิจัยความต้องการพันธุ์สัปปะรดพันธุ์ใหม่ที่มีศักยภาพและจังหวัดนำมาใช้ประโยชน์   "/>
    <x v="40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2.1 จำนวนรายงานการวิจัยความต้องการพันธุ์สัปปะรดพันธุ์ใหม่ที่มีศักยภาพและจังหวัดนำมาใช้ประโยชน์   "/>
    <x v="41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2.1 จำนวนรายงานการวิจัยความต้องการพันธุ์สัปปะรดพันธุ์ใหม่ที่มีศักยภาพและจังหวัดนำมาใช้ประโยชน์   "/>
    <x v="42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2.1 จำนวนรายงานการวิจัยความต้องการพันธุ์สัปปะรดพันธุ์ใหม่ที่มีศักยภาพและจังหวัดนำมาใช้ประโยชน์   "/>
    <x v="43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2.1 จำนวนรายงานการวิจัยความต้องการพันธุ์สัปปะรดพันธุ์ใหม่ที่มีศักยภาพและจังหวัดนำมาใช้ประโยชน์   "/>
    <x v="44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2.1 จำนวนรายงานการวิจัยความต้องการพันธุ์สัปปะรดพันธุ์ใหม่ที่มีศักยภาพและจังหวัดนำมาใช้ประโยชน์   "/>
    <x v="45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2.1 จำนวนรายงานการวิจัยความต้องการพันธุ์สัปปะรดพันธุ์ใหม่ที่มีศักยภาพและจังหวัดนำมาใช้ประโยชน์   "/>
    <x v="46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3.1 ผลงานการวิจัยและพัฒนาเทคโนโลยีการเก็บรักษาและถนอมอาหาร"/>
    <x v="47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4.1 การจัดทำแผนการผลิตและการส่งเสริมการผลิต"/>
    <x v="48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4.1 การจัดทำแผนการผลิตและการส่งเสริมการผลิต"/>
    <x v="49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4.1 การจัดทำแผนการผลิตและการส่งเสริมการผลิต"/>
    <x v="50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5.1 ร้อยละที่เพิ่มขึ้นของเทคโนโลยีการผลิตที่เหมาะสม"/>
    <x v="51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6.1 การลดต้นทุนโดยใช้เกษตรแบบผสมผสาน"/>
    <x v="52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6.1 การลดต้นทุนโดยใช้เกษตรแบบผสมผสาน"/>
    <x v="53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7.1 ร้อยละของเกษตรกรที่รวมกลุ่ม"/>
    <x v="54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8.1 จำนวนเกษตรกรและแรงงานภาคเกษตร ที่ได้รับการพัฒนาความรู้และถ่ายทอดเทคโนโลยีเพื่อเพิ่มผลผลิตสัปปะรดให้ได้คุณภาพและมาตรฐาน GAP"/>
    <x v="55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9.1  จำนวนผลผลิตสัปปะรดต่อไร่เพิ่มขึ้น"/>
    <x v="56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 9.2  จำนวนค่าใช้จ่ายใน การปลูกสัปปะรดเฉลี่ยต่อไร่ลดลง"/>
    <x v="57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0.1 จำนวนเกษตรกรที่ได้รับการส่งเสริมให้สามารถจัดทำแผนการผลิต และแผนการเก็บเกี่ยวที่เหมาะสม"/>
    <x v="58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1.1 จำนวนผลิตภัณฑ์สัปปะรดที่แปรรูป"/>
    <x v="59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2.1 ร้อยละของการพัฒนาจุดขาย/แหล่งจำหน่ายสินค้า"/>
    <x v="60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2.2 จำนวนศูนย์ OTOP, อาคารแสดงสินค้าเพิ่มขึ้น"/>
    <x v="61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3.1 การกำหนดราคาสินค้า"/>
    <x v="62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4.1 กลุ่มเกษตรกร"/>
    <x v="63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5.1 ร้อยละที่เพิ่มขึ้นของระบบคลังสินค้าที่ได้มาตรฐานสากล"/>
    <x v="64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6.1 ประสิทธิภาพการกระจายสินค้า"/>
    <x v="65"/>
  </r>
  <r>
    <x v="0"/>
    <s v="ผลผลิตทางการเกษตร ประมงและปศุสัตว์ ได้รับการส่งเสริมและพัฒนาให้มีคุณภาพ และมูลค่าเพิ่ม ขยายโอกาสทางการตลาดไปสู่ภายในและภายนอกประเทศ และพัฒนาการเป็นเกษตรเพื่ออุตสาหกรรม และเกษตรเพื่อการท่องเที่ยว"/>
    <s v="KPI 16.1 ประสิทธิภาพการกระจายสินค้า"/>
    <x v="66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1 จำนวนนักท่องเที่ยวแยกตามสัญชาติ (ไทย/ต่างประเทศ)"/>
    <x v="67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1 จำนวนนักท่องเที่ยวแยกตามสัญชาติ (ไทย/ต่างประเทศ)"/>
    <x v="68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1 จำนวนนักท่องเที่ยวแยกตามสัญชาติ (ไทย/ต่างประเทศ)"/>
    <x v="69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2 ค่าใช้จ่ายของนักท่องเที่ยวต่อหัว"/>
    <x v="70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2 ค่าใช้จ่ายของนักท่องเที่ยวต่อหัว"/>
    <x v="71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2 ค่าใช้จ่ายของนักท่องเที่ยวต่อหัว"/>
    <x v="72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3 ระยะเวลาการเข้าพักเฉลี่ยของนักท่องเที่ยว"/>
    <x v="73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3 ระยะเวลาการเข้าพักเฉลี่ยของนักท่องเที่ยว"/>
    <x v="74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3 ระยะเวลาการเข้าพักเฉลี่ยของนักท่องเที่ยว"/>
    <x v="75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4 จำนวนสถานประกอบการธุรกิจท่องเที่ยว อาทิ โรงแรม บริษัททัวร์  _x000a_ร้านเช่ารถ"/>
    <x v="76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5 จำนวนแหล่งท่องเที่ยวและกิจกรรมการท่องเที่ยวของจังหวัด"/>
    <x v="77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5 จำนวนแหล่งท่องเที่ยวและกิจกรรมการท่องเที่ยวของจังหวัด"/>
    <x v="78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5 จำนวนแหล่งท่องเที่ยวและกิจกรรมการท่องเที่ยวของจังหวัด"/>
    <x v="79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6 รูปแบบการเดินทางของนักท่องเที่ยวและข้อมูลต่างๆ ที่เกี่ยวข้อง"/>
    <x v="80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6 รูปแบบการเดินทางของนักท่องเที่ยวและข้อมูลต่างๆ ที่เกี่ยวข้อง"/>
    <x v="81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6 รูปแบบการเดินทางของนักท่องเที่ยวและข้อมูลต่างๆ ที่เกี่ยวข้อง"/>
    <x v="82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6 รูปแบบการเดินทางของนักท่องเที่ยวและข้อมูลต่างๆ ที่เกี่ยวข้อง"/>
    <x v="83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6 รูปแบบการเดินทางของนักท่องเที่ยวและข้อมูลต่างๆ ที่เกี่ยวข้อง"/>
    <x v="84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6 รูปแบบการเดินทางของนักท่องเที่ยวและข้อมูลต่างๆ ที่เกี่ยวข้อง"/>
    <x v="85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.6 รูปแบบการเดินทางของนักท่องเที่ยวและข้อมูลต่างๆ ที่เกี่ยวข้อง"/>
    <x v="86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2.1 จำนวนสถานประกอบการธุรกิจท่องเที่ยว อาทิ โรงแรม บริษัททัวร์ ร้านเช่ารถ"/>
    <x v="87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2.2 จำนวนห้องพัก / นักท่องเที่ยว ที่สามารถให้บริการได้ในแต่ละวัน "/>
    <x v="88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2.2 จำนวนห้องพัก / นักท่องเที่ยว ที่สามารถให้บริการได้ในแต่ละวัน "/>
    <x v="89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2.2 จำนวนห้องพัก / นักท่องเที่ยว ที่สามารถให้บริการได้ในแต่ละวัน "/>
    <x v="90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3.1 จำนวนอุบัติเหตุที่เกิดขึ้นกับนักท่องเที่ยว"/>
    <x v="91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4.1 จำนวนที่พักโฮมสเตย์เชิงอนุกรักษ์ธรรมชาติที่บริหารโดยชุมชนและชาวบ้าน"/>
    <x v="92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4.2 จำนวนแหล่งท่องเที่ยวและร้านค้าขายของที่ระลึกชุมชน"/>
    <x v="93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4.3 จำนวนกิจกรรมด้านการอนุรักษ์ธรรมชาติที่จัดขึ้นในชุมชน"/>
    <x v="94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5.1 จำนวนเครือข่ายการท่องเที่ยวโดยชุมชน"/>
    <x v="95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6.1 จำนวนมัคคุเทศน์"/>
    <x v="96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6.2 จำนวนผู้ขอจดทะเบียนเป็นมัคคุเทศน์ใหม่/ต่ออายุ"/>
    <x v="97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7.1 จำนวนการรวมกลุ่มของชุมชน ผู้ประกอบการด้านท่องเที่ยว และธุรกิจที่เกี่ยวข้อง"/>
    <x v="98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8.1 จำนวนแหล่งท่องเที่ยวเสื่อมโทรม"/>
    <x v="99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8.2 จำนวนแหล่งที่เที่ยวที่อยู่ในความดูแลขององค์การบริหารส่วนท้องถิ่น"/>
    <x v="100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8.3 จำนวนแหล่งที่ได้รับการขึ้นทะเบียนอุทยานแห่งชาติ"/>
    <x v="101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8.4 จำนวนแหล่งธรรมชาติอันควรอนุรักษ์ของท้องถิ่นประเภทชายหาด _x000a_ที่ได้รับการประเมินด้านคุณค่าสิ่งแวดล้อม_x000a_ด้านศักยภาพ และด้านความเสี่ยง จำแนกตามรายจังหวัด "/>
    <x v="102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8.5 ร้อยละของพื้นที่ทางทะเลที่ได้รับการอนุรักษ์คุ้มครองต่อพื้นที่ทะเลอาณาเขต"/>
    <x v="103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9.1 ปัญหาคุณภาพสิ่งแวดล้อมรอบบริเวณสถานที่ท่องเที่ยว"/>
    <x v="104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9.2 จำนวนงบประมาณการดูแลรักษาสิ่งแวดล้อมเพื่อการท่องเที่ยว"/>
    <x v="105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9.3 ปริมาณขยะ ของเสียที่เกิดจากการท่องเที่ยว"/>
    <x v="106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9.4 แหล่ง/โรงงานกำจัดขยะในพื้นที่"/>
    <x v="107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0.1 เส้นทางถนนที่มีสภาพชำรุดไม่สมบูรณ์"/>
    <x v="108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0.2 จำนวนท่ารถและจุดจอดรถโดยสารสาธารณะ"/>
    <x v="109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0.2 จำนวนท่ารถและจุดจอดรถโดยสารสาธารณะ"/>
    <x v="110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0.2 จำนวนท่ารถและจุดจอดรถโดยสารสาธารณะ"/>
    <x v="111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0.3 จำนวนของระบบโครงสร้างพื้นฐานตามสถานที่ท่องเที่ยวที่ชำรุด "/>
    <x v="112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1.1 จำนวนกิจกรรมการท่องเที่ยวของจังหวัดในแต่ละปี"/>
    <x v="113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1.2 จำนวนแหล่งท่องเที่ยวใหม่ที่ได้รับการพัฒนา"/>
    <x v="114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2.1 ร้อยละของแหล่งท่องเที่ยวที่มีสิ่งอำนวยความสะดวก เช่น ห้องน้ำและน้ำดื่มสาธารณะที่ได้มาตรฐาน"/>
    <x v="115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3.1 ร้อยละของโรงแรมที่ได้รับระดับดาวเพิ่มขึ้น"/>
    <x v="116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3.2 ร้อยละของรีสอร์ท/เกสเฮาส์ที่ได้รับระดับมาตรฐานเพิ่มขึ้น"/>
    <x v="117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3.2 ร้อยละของรีสอร์ท/เกสเฮาส์ที่ได้รับระดับมาตรฐานเพิ่มขึ้น"/>
    <x v="118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4.1 จำนวนธุรกิจนำเที่ยวที่ได้รับการรับรองมาตรฐาน"/>
    <x v="119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5.1 จำนวนธุรกิจบริการที่เกี่ยวเนื่องกับการท่องเที่ยว อาทิ สปา ร้านอาหาร ได้รับมาตรฐาน"/>
    <x v="120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6.1 จำนวนสินค้าของฝาก (OTOP) ระดับ 5 ดาว"/>
    <x v="121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7.1 งบประมาณในการทำการตลาด"/>
    <x v="122"/>
  </r>
  <r>
    <x v="1"/>
    <s v="เป็นแหล่งสร้างรายได้จากการท่องเที่ยว และสร้างมูลค่าเพิ่มให้กับแหล่ง/สถานที่ท่องเที่ยวของจังหวัดระยอง ทรัพยากรด้านการท่องเที่ยวได้รับการพัฒนา ฟื้นฟู และอนุรักษ์ให้คงอยู่ได้อย่างยั่งยืน"/>
    <s v="KPI 18.1 งบประมาณในการทำประชาสัมพันธ์"/>
    <x v="123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1.1 จำนวนการวิจัยเทคโนโลยีการผลิตที่สะอาด เพื่อลดต้นทุน ในการผลิตและเป็นมิตรกับสิ่งแวดล้อมที่จังหวัดนำมาใช้ประโยชน์"/>
    <x v="124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1.2 ร้อยละของโรงงานอุตสาหกรรมที่มีการนำผลวิจัยฯ ไปใช้ประโยขน์"/>
    <x v="125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26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27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28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29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30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31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32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33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34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35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36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37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38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39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40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41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42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43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44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45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46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47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48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49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50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51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52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53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54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1 สัดส่วนของโรงานที่มีการใช้พลังงานทดแทนต่อโรงงานทั้งหมด"/>
    <x v="155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2 จำนวนโรงงานที่มีพื้นที่สีเขียวจัดภูมิทัศน์เป็นสวนสวยในโรงงานเพิ่มขึ้น"/>
    <x v="156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2.3 จำนวนอาคารโรงงานที่มีกิจกรรมและโครงการการลด CO2 เพิ่มขี้น"/>
    <x v="157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3.1 จำนวนหลักสูตรการฝึกอบรมที่เกี่ยวข้องกับการจัดการสิ่งแวดล้อมที่จัดให้แก่โรงงาน"/>
    <x v="158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3.1 จำนวนหลักสูตรการฝึกอบรมที่เกี่ยวข้องกับการจัดการสิ่งแวดล้อมที่จัดให้แก่โรงงาน"/>
    <x v="159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4.1 จำนวนมาตรการที่จังหวัดกำหนดขึ้นเพื่อส่งเสริมให้โรงงานดำเนินการในการจัดการสิ่งแวดล้อม"/>
    <x v="160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4.2 ร้อยละความสำเร็จตามมาตรการที่จังหวัด"/>
    <x v="161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5.1  จำนวนหลักสูตรการส่งเสริมการเป็นมิตรกับสิ่งแวดล้อม (อนุรักษ์ พัฒนา ฟื้นฟู)"/>
    <x v="162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5.1  จำนวนหลักสูตรการส่งเสริมการเป็นมิตรกับสิ่งแวดล้อม (อนุรักษ์ พัฒนา ฟื้นฟู)"/>
    <x v="163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5.1  จำนวนหลักสูตรการส่งเสริมการเป็นมิตรกับสิ่งแวดล้อม (อนุรักษ์ พัฒนา ฟื้นฟู)"/>
    <x v="164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6.1 จำนวนเครือข่ายที่สนับสนุนการอนุรักษ์จัดการสิ่งแวดล้อม"/>
    <x v="165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6.2 ร้อยละของเครือข่ายที่ดำเนินการกิจกรรมด้านการอนุรักษ์และจัดการสิ่งแวดล้อม/การเฝ้าระวังด้านสิ่งแวดล้อม"/>
    <x v="166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6.2 ร้อยละของเครือข่ายที่ดำเนินการกิจกรรมด้านการอนุรักษ์และจัดการสิ่งแวดล้อม/การเฝ้าระวังด้านสิ่งแวดล้อม"/>
    <x v="167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7.1 จำนวนเขตพื้นที่ที่มีปัญหาและมีแนวโน้มที่จะเกิดปัญหาในอนาคต"/>
    <x v="168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7.1 จำนวนเขตพื้นที่ที่มีปัญหาและมีแนวโน้มที่จะเกิดปัญหาในอนาคต"/>
    <x v="169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8.1 ร้อยละของพื้นที่ที่มีปัญหาและได้รับการแก้ไขตามมาตรการที่จังหวัดกำหนด"/>
    <x v="170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8.1 ร้อยละของพื้นที่ที่มีปัญหาและได้รับการแก้ไขตามมาตรการที่จังหวัดกำหนด"/>
    <x v="171"/>
  </r>
  <r>
    <x v="2"/>
    <s v="จังหวัดระยองเป็นแหล่งอุตสาหกรรมเชิงนิเวศ สามารถอยู่ร่วมกับชุมชนได้อย่างสมดุลและยั่งยืน  รองรับนโยบายด้านเศรษฐกิจของรัฐบาลได้อย่างสมดุล"/>
    <s v="KPI 9.1 จำนวนมาตรการเชิงรุกที่ใช้ในการติดตามและตรวจสอบสถานการณ์การเปลี่ยนแปลงของทรัพยากรธรรมชาติและสิ่งแวดล้อม"/>
    <x v="172"/>
  </r>
  <r>
    <x v="3"/>
    <s v="ทรัพยากรธรรมชาติได้รับการอนุรักษ์  ฟื้นฟู  มีการนำมาใช้อย่างคุ้มค่า และทุกภาคส่วนดำเนินกิจกรรมโดยคำนึงถึงความปลอดภัยและเป็นมิตรต่อสิ่งแวดล้อม"/>
    <s v="KPI 1.1ร้อยละของการเปลี่ยนแปลงพื้นที่ชายฝั่ง"/>
    <x v="173"/>
  </r>
  <r>
    <x v="3"/>
    <s v="ทรัพยากรธรรมชาติได้รับการอนุรักษ์  ฟื้นฟู  มีการนำมาใช้อย่างคุ้มค่า และทุกภาคส่วนดำเนินกิจกรรมโดยคำนึงถึงความปลอดภัยและเป็นมิตรต่อสิ่งแวดล้อม"/>
    <s v="KPI 1.2 ร้อยละของพื้นที่ป่าชายเลนที่ถูกบุกรุก"/>
    <x v="174"/>
  </r>
  <r>
    <x v="3"/>
    <s v="ทรัพยากรธรรมชาติได้รับการอนุรักษ์  ฟื้นฟู  มีการนำมาใช้อย่างคุ้มค่า และทุกภาคส่วนดำเนินกิจกรรมโดยคำนึงถึงความปลอดภัยและเป็นมิตรต่อสิ่งแวดล้อม"/>
    <s v="KPI 1.2 ร้อยละของพื้นที่ป่าชายเลนที่ถูกบุกรุก"/>
    <x v="175"/>
  </r>
  <r>
    <x v="3"/>
    <s v="ทรัพยากรธรรมชาติได้รับการอนุรักษ์  ฟื้นฟู  มีการนำมาใช้อย่างคุ้มค่า และทุกภาคส่วนดำเนินกิจกรรมโดยคำนึงถึงความปลอดภัยและเป็นมิตรต่อสิ่งแวดล้อม"/>
    <s v="KPI 1.3 พื้นที่ชายฝั่งที่ได้รับการป้องกันการกัดเซาะ"/>
    <x v="176"/>
  </r>
  <r>
    <x v="3"/>
    <s v="ทรัพยากรธรรมชาติได้รับการอนุรักษ์  ฟื้นฟู  มีการนำมาใช้อย่างคุ้มค่า และทุกภาคส่วนดำเนินกิจกรรมโดยคำนึงถึงความปลอดภัยและเป็นมิตรต่อสิ่งแวดล้อม"/>
    <s v="KPI 1.3 พื้นที่ชายฝั่งที่ได้รับการป้องกันการกัดเซาะ"/>
    <x v="177"/>
  </r>
  <r>
    <x v="3"/>
    <s v="ทรัพยากรธรรมชาติได้รับการอนุรักษ์  ฟื้นฟู  มีการนำมาใช้อย่างคุ้มค่า และทุกภาคส่วนดำเนินกิจกรรมโดยคำนึงถึงความปลอดภัยและเป็นมิตรต่อสิ่งแวดล้อม"/>
    <s v="KPI 1.3 พื้นที่ชายฝั่งที่ได้รับการป้องกันการกัดเซาะ"/>
    <x v="178"/>
  </r>
  <r>
    <x v="3"/>
    <s v="ทรัพยากรธรรมชาติได้รับการอนุรักษ์  ฟื้นฟู  มีการนำมาใช้อย่างคุ้มค่า และทุกภาคส่วนดำเนินกิจกรรมโดยคำนึงถึงความปลอดภัยและเป็นมิตรต่อสิ่งแวดล้อม"/>
    <s v="KPI 1.4 ร้อยละของความเสียหายที่เกิดจากการกัดเซาะชายฝั่งที่ลดลง"/>
    <x v="179"/>
  </r>
  <r>
    <x v="3"/>
    <s v="ทรัพยากรธรรมชาติได้รับการอนุรักษ์  ฟื้นฟู  มีการนำมาใช้อย่างคุ้มค่า และทุกภาคส่วนดำเนินกิจกรรมโดยคำนึงถึงความปลอดภัยและเป็นมิตรต่อสิ่งแวดล้อม"/>
    <s v="KPI 1.4 ร้อยละของความเสียหายที่เกิดจากการกัดเซาะชายฝั่งที่ลดลง"/>
    <x v="180"/>
  </r>
  <r>
    <x v="3"/>
    <s v="ทรัพยากรธรรมชาติได้รับการอนุรักษ์  ฟื้นฟู  มีการนำมาใช้อย่างคุ้มค่า และทุกภาคส่วนดำเนินกิจกรรมโดยคำนึงถึงความปลอดภัยและเป็นมิตรต่อสิ่งแวดล้อม"/>
    <s v="KPI 2.1  จำนวนอาสาสมัครพิทักษ์ทรัพยากรทางทะเลและชายฝั่งและอาสาสมัครพิทักษ์ทรัพยากรธรรมชาติและสิ่งแวดล้อมหมู่บ้าน(ทสม.) ที่ได้รับการฝึกอบรม"/>
    <x v="181"/>
  </r>
  <r>
    <x v="3"/>
    <s v="ทรัพยากรธรรมชาติได้รับการอนุรักษ์  ฟื้นฟู  มีการนำมาใช้อย่างคุ้มค่า และทุกภาคส่วนดำเนินกิจกรรมโดยคำนึงถึงความปลอดภัยและเป็นมิตรต่อสิ่งแวดล้อม"/>
    <s v="KPI 3.1  ร้อยละของระบบนิเวศน์ชายฝั่งที่ได้รับการฟื้นฟู"/>
    <x v="182"/>
  </r>
  <r>
    <x v="3"/>
    <s v="ทรัพยากรธรรมชาติได้รับการอนุรักษ์  ฟื้นฟู  มีการนำมาใช้อย่างคุ้มค่า และทุกภาคส่วนดำเนินกิจกรรมโดยคำนึงถึงความปลอดภัยและเป็นมิตรต่อสิ่งแวดล้อม"/>
    <s v="KPI 3.1  ร้อยละของระบบนิเวศน์ชายฝั่งที่ได้รับการฟื้นฟู"/>
    <x v="183"/>
  </r>
  <r>
    <x v="3"/>
    <s v="ทรัพยากรธรรมชาติได้รับการอนุรักษ์  ฟื้นฟู  มีการนำมาใช้อย่างคุ้มค่า และทุกภาคส่วนดำเนินกิจกรรมโดยคำนึงถึงความปลอดภัยและเป็นมิตรต่อสิ่งแวดล้อม"/>
    <s v="KPI 3.1  ร้อยละของระบบนิเวศน์ชายฝั่งที่ได้รับการฟื้นฟู"/>
    <x v="184"/>
  </r>
  <r>
    <x v="3"/>
    <s v="ทรัพยากรธรรมชาติได้รับการอนุรักษ์  ฟื้นฟู  มีการนำมาใช้อย่างคุ้มค่า และทุกภาคส่วนดำเนินกิจกรรมโดยคำนึงถึงความปลอดภัยและเป็นมิตรต่อสิ่งแวดล้อม"/>
    <s v="KPI 4.1  ร้อยละที่เพิ่มขึ้นของคน/ชุมชนในพื้นที่ที่ได้รับองค์ความรู้/สร้างจิตสำนึกด้านดูแลและป้องกันการกัดเซาะพื้นที่ชายฝั่ง"/>
    <x v="185"/>
  </r>
  <r>
    <x v="3"/>
    <s v="ทรัพยากรธรรมชาติได้รับการอนุรักษ์  ฟื้นฟู  มีการนำมาใช้อย่างคุ้มค่า และทุกภาคส่วนดำเนินกิจกรรมโดยคำนึงถึงความปลอดภัยและเป็นมิตรต่อสิ่งแวดล้อม"/>
    <s v="KPI 4.1  ร้อยละที่เพิ่มขึ้นของคน/ชุมชนในพื้นที่ที่ได้รับองค์ความรู้/สร้างจิตสำนึกด้านดูแลและป้องกันการกัดเซาะพื้นที่ชายฝั่ง"/>
    <x v="186"/>
  </r>
  <r>
    <x v="3"/>
    <s v="ทรัพยากรธรรมชาติได้รับการอนุรักษ์  ฟื้นฟู  มีการนำมาใช้อย่างคุ้มค่า และทุกภาคส่วนดำเนินกิจกรรมโดยคำนึงถึงความปลอดภัยและเป็นมิตรต่อสิ่งแวดล้อม"/>
    <s v="KPI 5.1  ร้อยละที่เพิ่มขึ้นของภาคีเครือข่ายในชุมชนร่วมกันอนุรักษ์ดินและอนุรักษ์ป่าชายเลน"/>
    <x v="187"/>
  </r>
  <r>
    <x v="3"/>
    <s v="ทรัพยากรธรรมชาติได้รับการอนุรักษ์  ฟื้นฟู  มีการนำมาใช้อย่างคุ้มค่า และทุกภาคส่วนดำเนินกิจกรรมโดยคำนึงถึงความปลอดภัยและเป็นมิตรต่อสิ่งแวดล้อม"/>
    <s v="KPI 6.1  การจัดทำระบบเครือข่ายข้อมูลด้านสิ่งแวดล้อม"/>
    <x v="188"/>
  </r>
  <r>
    <x v="4"/>
    <s v="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"/>
    <s v="KPI 1.1 อัตราการเรียนต่อ แยกตามระดับชั้น"/>
    <x v="189"/>
  </r>
  <r>
    <x v="4"/>
    <s v="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"/>
    <s v="KPI 1.1 อัตราการเรียนต่อ แยกตามระดับชั้น"/>
    <x v="190"/>
  </r>
  <r>
    <x v="4"/>
    <s v="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"/>
    <s v="KPI 1.2 อัตราการเรียนต่อใน กศน."/>
    <x v="191"/>
  </r>
  <r>
    <x v="4"/>
    <s v="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"/>
    <s v="KPI 2.1 จำนวนโครงการ/กิจกรรมในการพัฒนา/สนับสนุนเด็กและเยาวชนด้อยโอกาสที่เพิ่มขึ้น"/>
    <x v="192"/>
  </r>
  <r>
    <x v="4"/>
    <s v="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"/>
    <s v="KPI 2.2  จำนวนทุนที่ช่วยเหลือเด็ก/เยาวชนที่ด้อยโอกาสทางการศึกษาของโรงเรียน/จังหวัด/ภาคเอกชน"/>
    <x v="193"/>
  </r>
  <r>
    <x v="4"/>
    <s v="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"/>
    <s v="KPI 3.1 ฐานข้อมูลด้านการศึกษาของเด็กและเยาวชน ที่ครบถ้วน ถูกต้อง ทันสมัย"/>
    <x v="194"/>
  </r>
  <r>
    <x v="4"/>
    <s v="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"/>
    <s v="KPI 4.1 ศูนย์พัฒนาเด็กเล็กมีครบทุกอบต./เทศบาล"/>
    <x v="195"/>
  </r>
  <r>
    <x v="4"/>
    <s v="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"/>
    <s v="KPI 4.2 จำนวนเด็กก่อนวัยเรียนเข้าไปอยู่ในศุนย์พัฒนาเด็กเล็กเพิ่มขึ้นเมื่อเทียบกับจำนวนเด็กก่อนวัยเรียนทั้งหมดในชุมชน/ท้องถิ่น"/>
    <x v="196"/>
  </r>
  <r>
    <x v="4"/>
    <s v="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"/>
    <s v="KPI 5.1 จำนวนคนอายุ 15-60 ปีเต็ม อ่าน เขียนภาษาไทย และคิดเลขอย่างง่ายได้"/>
    <x v="197"/>
  </r>
  <r>
    <x v="4"/>
    <s v="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"/>
    <s v="KPI 5.1 จำนวนคนอายุ 15-60 ปีเต็ม อ่าน เขียนภาษาไทย และคิดเลขอย่างง่ายได้"/>
    <x v="198"/>
  </r>
  <r>
    <x v="4"/>
    <s v="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"/>
    <s v="KPI 5.1 จำนวนคนอายุ 15-60 ปีเต็ม อ่าน เขียนภาษาไทย และคิดเลขอย่างง่ายได้"/>
    <x v="199"/>
  </r>
  <r>
    <x v="4"/>
    <s v="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"/>
    <s v="KPI 5.2 คะแนนเฉลี่ย O-Net, A-Net เพิ่มขึ้นในรายวิชาที่สำคัญ"/>
    <x v="200"/>
  </r>
  <r>
    <x v="4"/>
    <s v="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"/>
    <s v="KPI 5.2 คะแนนเฉลี่ย O-Net, A-Net เพิ่มขึ้นในรายวิชาที่สำคัญ"/>
    <x v="201"/>
  </r>
  <r>
    <x v="4"/>
    <s v="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"/>
    <s v="KPI 5.2 คะแนนเฉลี่ย O-Net, A-Net เพิ่มขึ้นในรายวิชาที่สำคัญ"/>
    <x v="202"/>
  </r>
  <r>
    <x v="4"/>
    <s v="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"/>
    <s v="KPI 6.1 จำนวนทุนการศึกษา"/>
    <x v="203"/>
  </r>
  <r>
    <x v="4"/>
    <s v="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"/>
    <s v="KPI 7.1 จำนวนแหล่งเรียนรู้ชุมชนที่ได้มาตรฐานและยั่งยืน"/>
    <x v="204"/>
  </r>
  <r>
    <x v="4"/>
    <s v="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"/>
    <s v="KPI 8.1 ความสำเร็จในการสร้างศูนย์ข้อมูล/แหล่งเรียนรู้วัฒนธรรมท้องถิ่น/ภาษาถิ่น"/>
    <x v="205"/>
  </r>
  <r>
    <x v="4"/>
    <s v="ประชาชนมีคุณภาพชีวิตที่ดี ตามมาตรฐานที่กำหนด ภายใต้การน้อมนำแนวคิดปรัชญาของเศรษฐกิจพอเพียงมาปรับใช้"/>
    <s v="KPI 9.1 การจัดกิจกรรมอนุรักษ์/สืบทอดวัฒนธรรม ในชุมชน เช่น การจัดตลาดโบราณทำบุญตักบาตรดอกไม้ การสู่ขวัญข้าว"/>
    <x v="206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1.1 ร้อยละที่เพิ่มขึ้นของเส้นทางที่ได้รับการพัฒนา/ปรับปรุงให้ได้มาตราฐาน"/>
    <x v="207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2.1 ร้อยละของความพึงพอใจของผู้รับบริการ"/>
    <x v="208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2.1 ร้อยละของความพึงพอใจของผู้รับบริการ"/>
    <x v="209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2.1 ร้อยละของความพึงพอใจของผู้รับบริการ"/>
    <x v="210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11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12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13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14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15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16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17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18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19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20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21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22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23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24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25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26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27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28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29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30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31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32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33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34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35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36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37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38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39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40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41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42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43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44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45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46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47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48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49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50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51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52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53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54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55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56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57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58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59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60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61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62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63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64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ปริมาณสินค้าที่บรรทุกโดยเรือต่างประเทศ (ต้นทาง - ปลายทาง)"/>
    <x v="265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4.1 จำนวนเรือค้าต่างประเทศ"/>
    <x v="266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4.1 จำนวนเรือค้าต่างประเทศ"/>
    <x v="267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1.1 จำนวนระบบฐานข้อมูลด้านการค้าของจังหวัด"/>
    <x v="268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2.1 จำนวนผู้ประกอบการที่ได้รับการพัฒนาและส่งเสริมให้มีขีดความสามารถในการแข่งขันด้านการค้าการลงทุน "/>
    <x v="269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2.2 จำนวนผลิตภัณฑ์ที่ได้รับการพัฒนา (เช่น มผช. อย. GMP) เพิ่มขึ้น"/>
    <x v="270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3.1 จำนวนแหล่งเงินทุนสำหรับผู้ประกอบการค้า"/>
    <x v="271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4.1 ระบบสาธารณูปโภคที่ได้รับการพัฒนาเพิ่มขึ้น"/>
    <x v="272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4.1 ระบบสาธารณูปโภคที่ได้รับการพัฒนาเพิ่มขึ้น"/>
    <x v="273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4.1 ระบบสาธารณูปโภคที่ได้รับการพัฒนาเพิ่มขึ้น"/>
    <x v="274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5.1 จำนวนการรวมกลุ่มผู้ประกอบการค้าที่เพิ่มขึ้น"/>
    <x v="275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6.1 ร้อยละของปัญหาสินค้าจากผู้บริโภคที่ได้รับการจัดการจนยุติ"/>
    <x v="276"/>
  </r>
  <r>
    <x v="5"/>
    <s v="ภาคพาณิชยกรรม และภาคบริการได้รับการส่งเสริมให้มีศักยภาพอย่างต่อเนื่อง และมีความสามารถในการเข้าสู่การแข่งขันในระดับสากล"/>
    <s v="KPI 6.1 ร้อยละของปัญหาสินค้าจากผู้บริโภคที่ได้รับการจัดการจนยุติ"/>
    <x v="277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78">
  <r>
    <x v="0"/>
    <x v="0"/>
  </r>
  <r>
    <x v="1"/>
    <x v="0"/>
  </r>
  <r>
    <x v="2"/>
    <x v="1"/>
  </r>
  <r>
    <x v="3"/>
    <x v="1"/>
  </r>
  <r>
    <x v="4"/>
    <x v="2"/>
  </r>
  <r>
    <x v="5"/>
    <x v="3"/>
  </r>
  <r>
    <x v="6"/>
    <x v="4"/>
  </r>
  <r>
    <x v="7"/>
    <x v="4"/>
  </r>
  <r>
    <x v="8"/>
    <x v="4"/>
  </r>
  <r>
    <x v="9"/>
    <x v="4"/>
  </r>
  <r>
    <x v="10"/>
    <x v="4"/>
  </r>
  <r>
    <x v="11"/>
    <x v="4"/>
  </r>
  <r>
    <x v="12"/>
    <x v="4"/>
  </r>
  <r>
    <x v="13"/>
    <x v="4"/>
  </r>
  <r>
    <x v="14"/>
    <x v="4"/>
  </r>
  <r>
    <x v="15"/>
    <x v="4"/>
  </r>
  <r>
    <x v="16"/>
    <x v="4"/>
  </r>
  <r>
    <x v="17"/>
    <x v="4"/>
  </r>
  <r>
    <x v="18"/>
    <x v="4"/>
  </r>
  <r>
    <x v="19"/>
    <x v="5"/>
  </r>
  <r>
    <x v="20"/>
    <x v="5"/>
  </r>
  <r>
    <x v="21"/>
    <x v="5"/>
  </r>
  <r>
    <x v="22"/>
    <x v="5"/>
  </r>
  <r>
    <x v="23"/>
    <x v="5"/>
  </r>
  <r>
    <x v="24"/>
    <x v="5"/>
  </r>
  <r>
    <x v="25"/>
    <x v="5"/>
  </r>
  <r>
    <x v="26"/>
    <x v="5"/>
  </r>
  <r>
    <x v="27"/>
    <x v="5"/>
  </r>
  <r>
    <x v="28"/>
    <x v="5"/>
  </r>
  <r>
    <x v="29"/>
    <x v="5"/>
  </r>
  <r>
    <x v="30"/>
    <x v="5"/>
  </r>
  <r>
    <x v="31"/>
    <x v="5"/>
  </r>
  <r>
    <x v="32"/>
    <x v="6"/>
  </r>
  <r>
    <x v="33"/>
    <x v="6"/>
  </r>
  <r>
    <x v="34"/>
    <x v="6"/>
  </r>
  <r>
    <x v="35"/>
    <x v="6"/>
  </r>
  <r>
    <x v="36"/>
    <x v="6"/>
  </r>
  <r>
    <x v="37"/>
    <x v="6"/>
  </r>
  <r>
    <x v="38"/>
    <x v="6"/>
  </r>
  <r>
    <x v="39"/>
    <x v="6"/>
  </r>
  <r>
    <x v="40"/>
    <x v="6"/>
  </r>
  <r>
    <x v="41"/>
    <x v="2"/>
  </r>
  <r>
    <x v="42"/>
    <x v="7"/>
  </r>
  <r>
    <x v="43"/>
    <x v="1"/>
  </r>
  <r>
    <x v="44"/>
    <x v="0"/>
  </r>
  <r>
    <x v="45"/>
    <x v="0"/>
  </r>
  <r>
    <x v="46"/>
    <x v="0"/>
  </r>
  <r>
    <x v="47"/>
    <x v="3"/>
  </r>
  <r>
    <x v="48"/>
    <x v="7"/>
  </r>
  <r>
    <x v="49"/>
    <x v="8"/>
  </r>
  <r>
    <x v="50"/>
    <x v="1"/>
  </r>
  <r>
    <x v="51"/>
    <x v="9"/>
  </r>
  <r>
    <x v="52"/>
    <x v="2"/>
  </r>
  <r>
    <x v="53"/>
    <x v="2"/>
  </r>
  <r>
    <x v="54"/>
    <x v="0"/>
  </r>
  <r>
    <x v="55"/>
    <x v="0"/>
  </r>
  <r>
    <x v="56"/>
    <x v="2"/>
  </r>
  <r>
    <x v="57"/>
    <x v="7"/>
  </r>
  <r>
    <x v="58"/>
    <x v="0"/>
  </r>
  <r>
    <x v="59"/>
    <x v="10"/>
  </r>
  <r>
    <x v="60"/>
    <x v="3"/>
  </r>
  <r>
    <x v="61"/>
    <x v="11"/>
  </r>
  <r>
    <x v="62"/>
    <x v="7"/>
  </r>
  <r>
    <x v="63"/>
    <x v="12"/>
  </r>
  <r>
    <x v="64"/>
    <x v="13"/>
  </r>
  <r>
    <x v="65"/>
    <x v="14"/>
  </r>
  <r>
    <x v="66"/>
    <x v="3"/>
  </r>
  <r>
    <x v="67"/>
    <x v="0"/>
  </r>
  <r>
    <x v="68"/>
    <x v="0"/>
  </r>
  <r>
    <x v="69"/>
    <x v="0"/>
  </r>
  <r>
    <x v="70"/>
    <x v="7"/>
  </r>
  <r>
    <x v="71"/>
    <x v="7"/>
  </r>
  <r>
    <x v="72"/>
    <x v="7"/>
  </r>
  <r>
    <x v="73"/>
    <x v="15"/>
  </r>
  <r>
    <x v="74"/>
    <x v="15"/>
  </r>
  <r>
    <x v="75"/>
    <x v="15"/>
  </r>
  <r>
    <x v="76"/>
    <x v="3"/>
  </r>
  <r>
    <x v="77"/>
    <x v="16"/>
  </r>
  <r>
    <x v="78"/>
    <x v="3"/>
  </r>
  <r>
    <x v="79"/>
    <x v="17"/>
  </r>
  <r>
    <x v="80"/>
    <x v="0"/>
  </r>
  <r>
    <x v="81"/>
    <x v="0"/>
  </r>
  <r>
    <x v="82"/>
    <x v="0"/>
  </r>
  <r>
    <x v="83"/>
    <x v="0"/>
  </r>
  <r>
    <x v="84"/>
    <x v="0"/>
  </r>
  <r>
    <x v="85"/>
    <x v="0"/>
  </r>
  <r>
    <x v="86"/>
    <x v="0"/>
  </r>
  <r>
    <x v="87"/>
    <x v="3"/>
  </r>
  <r>
    <x v="88"/>
    <x v="18"/>
  </r>
  <r>
    <x v="89"/>
    <x v="18"/>
  </r>
  <r>
    <x v="90"/>
    <x v="0"/>
  </r>
  <r>
    <x v="91"/>
    <x v="0"/>
  </r>
  <r>
    <x v="92"/>
    <x v="3"/>
  </r>
  <r>
    <x v="93"/>
    <x v="3"/>
  </r>
  <r>
    <x v="94"/>
    <x v="17"/>
  </r>
  <r>
    <x v="95"/>
    <x v="19"/>
  </r>
  <r>
    <x v="96"/>
    <x v="0"/>
  </r>
  <r>
    <x v="97"/>
    <x v="0"/>
  </r>
  <r>
    <x v="98"/>
    <x v="12"/>
  </r>
  <r>
    <x v="99"/>
    <x v="3"/>
  </r>
  <r>
    <x v="100"/>
    <x v="3"/>
  </r>
  <r>
    <x v="101"/>
    <x v="3"/>
  </r>
  <r>
    <x v="102"/>
    <x v="3"/>
  </r>
  <r>
    <x v="103"/>
    <x v="5"/>
  </r>
  <r>
    <x v="104"/>
    <x v="9"/>
  </r>
  <r>
    <x v="105"/>
    <x v="7"/>
  </r>
  <r>
    <x v="106"/>
    <x v="8"/>
  </r>
  <r>
    <x v="107"/>
    <x v="3"/>
  </r>
  <r>
    <x v="108"/>
    <x v="20"/>
  </r>
  <r>
    <x v="109"/>
    <x v="21"/>
  </r>
  <r>
    <x v="110"/>
    <x v="21"/>
  </r>
  <r>
    <x v="111"/>
    <x v="22"/>
  </r>
  <r>
    <x v="112"/>
    <x v="23"/>
  </r>
  <r>
    <x v="113"/>
    <x v="17"/>
  </r>
  <r>
    <x v="114"/>
    <x v="3"/>
  </r>
  <r>
    <x v="115"/>
    <x v="3"/>
  </r>
  <r>
    <x v="116"/>
    <x v="3"/>
  </r>
  <r>
    <x v="117"/>
    <x v="3"/>
  </r>
  <r>
    <x v="118"/>
    <x v="3"/>
  </r>
  <r>
    <x v="119"/>
    <x v="24"/>
  </r>
  <r>
    <x v="120"/>
    <x v="24"/>
  </r>
  <r>
    <x v="121"/>
    <x v="25"/>
  </r>
  <r>
    <x v="122"/>
    <x v="7"/>
  </r>
  <r>
    <x v="123"/>
    <x v="7"/>
  </r>
  <r>
    <x v="124"/>
    <x v="9"/>
  </r>
  <r>
    <x v="125"/>
    <x v="3"/>
  </r>
  <r>
    <x v="126"/>
    <x v="3"/>
  </r>
  <r>
    <x v="127"/>
    <x v="3"/>
  </r>
  <r>
    <x v="128"/>
    <x v="3"/>
  </r>
  <r>
    <x v="129"/>
    <x v="3"/>
  </r>
  <r>
    <x v="130"/>
    <x v="3"/>
  </r>
  <r>
    <x v="131"/>
    <x v="3"/>
  </r>
  <r>
    <x v="132"/>
    <x v="3"/>
  </r>
  <r>
    <x v="133"/>
    <x v="3"/>
  </r>
  <r>
    <x v="134"/>
    <x v="3"/>
  </r>
  <r>
    <x v="135"/>
    <x v="3"/>
  </r>
  <r>
    <x v="136"/>
    <x v="3"/>
  </r>
  <r>
    <x v="137"/>
    <x v="3"/>
  </r>
  <r>
    <x v="138"/>
    <x v="3"/>
  </r>
  <r>
    <x v="139"/>
    <x v="3"/>
  </r>
  <r>
    <x v="140"/>
    <x v="3"/>
  </r>
  <r>
    <x v="141"/>
    <x v="3"/>
  </r>
  <r>
    <x v="142"/>
    <x v="3"/>
  </r>
  <r>
    <x v="143"/>
    <x v="3"/>
  </r>
  <r>
    <x v="144"/>
    <x v="3"/>
  </r>
  <r>
    <x v="145"/>
    <x v="3"/>
  </r>
  <r>
    <x v="146"/>
    <x v="3"/>
  </r>
  <r>
    <x v="147"/>
    <x v="3"/>
  </r>
  <r>
    <x v="148"/>
    <x v="3"/>
  </r>
  <r>
    <x v="149"/>
    <x v="3"/>
  </r>
  <r>
    <x v="150"/>
    <x v="3"/>
  </r>
  <r>
    <x v="151"/>
    <x v="3"/>
  </r>
  <r>
    <x v="152"/>
    <x v="3"/>
  </r>
  <r>
    <x v="153"/>
    <x v="3"/>
  </r>
  <r>
    <x v="154"/>
    <x v="3"/>
  </r>
  <r>
    <x v="155"/>
    <x v="3"/>
  </r>
  <r>
    <x v="156"/>
    <x v="3"/>
  </r>
  <r>
    <x v="157"/>
    <x v="3"/>
  </r>
  <r>
    <x v="158"/>
    <x v="26"/>
  </r>
  <r>
    <x v="159"/>
    <x v="3"/>
  </r>
  <r>
    <x v="160"/>
    <x v="27"/>
  </r>
  <r>
    <x v="161"/>
    <x v="3"/>
  </r>
  <r>
    <x v="162"/>
    <x v="26"/>
  </r>
  <r>
    <x v="163"/>
    <x v="28"/>
  </r>
  <r>
    <x v="164"/>
    <x v="29"/>
  </r>
  <r>
    <x v="165"/>
    <x v="19"/>
  </r>
  <r>
    <x v="166"/>
    <x v="19"/>
  </r>
  <r>
    <x v="167"/>
    <x v="19"/>
  </r>
  <r>
    <x v="168"/>
    <x v="3"/>
  </r>
  <r>
    <x v="169"/>
    <x v="3"/>
  </r>
  <r>
    <x v="170"/>
    <x v="27"/>
  </r>
  <r>
    <x v="171"/>
    <x v="3"/>
  </r>
  <r>
    <x v="172"/>
    <x v="27"/>
  </r>
  <r>
    <x v="173"/>
    <x v="1"/>
  </r>
  <r>
    <x v="174"/>
    <x v="1"/>
  </r>
  <r>
    <x v="175"/>
    <x v="1"/>
  </r>
  <r>
    <x v="176"/>
    <x v="30"/>
  </r>
  <r>
    <x v="177"/>
    <x v="30"/>
  </r>
  <r>
    <x v="178"/>
    <x v="1"/>
  </r>
  <r>
    <x v="179"/>
    <x v="30"/>
  </r>
  <r>
    <x v="180"/>
    <x v="31"/>
  </r>
  <r>
    <x v="181"/>
    <x v="0"/>
  </r>
  <r>
    <x v="182"/>
    <x v="1"/>
  </r>
  <r>
    <x v="183"/>
    <x v="1"/>
  </r>
  <r>
    <x v="184"/>
    <x v="31"/>
  </r>
  <r>
    <x v="185"/>
    <x v="0"/>
  </r>
  <r>
    <x v="186"/>
    <x v="32"/>
  </r>
  <r>
    <x v="187"/>
    <x v="19"/>
  </r>
  <r>
    <x v="188"/>
    <x v="19"/>
  </r>
  <r>
    <x v="189"/>
    <x v="28"/>
  </r>
  <r>
    <x v="190"/>
    <x v="28"/>
  </r>
  <r>
    <x v="191"/>
    <x v="28"/>
  </r>
  <r>
    <x v="192"/>
    <x v="32"/>
  </r>
  <r>
    <x v="193"/>
    <x v="33"/>
  </r>
  <r>
    <x v="194"/>
    <x v="34"/>
  </r>
  <r>
    <x v="195"/>
    <x v="3"/>
  </r>
  <r>
    <x v="196"/>
    <x v="28"/>
  </r>
  <r>
    <x v="197"/>
    <x v="28"/>
  </r>
  <r>
    <x v="198"/>
    <x v="28"/>
  </r>
  <r>
    <x v="199"/>
    <x v="28"/>
  </r>
  <r>
    <x v="200"/>
    <x v="35"/>
  </r>
  <r>
    <x v="201"/>
    <x v="35"/>
  </r>
  <r>
    <x v="202"/>
    <x v="35"/>
  </r>
  <r>
    <x v="203"/>
    <x v="33"/>
  </r>
  <r>
    <x v="204"/>
    <x v="11"/>
  </r>
  <r>
    <x v="205"/>
    <x v="36"/>
  </r>
  <r>
    <x v="206"/>
    <x v="17"/>
  </r>
  <r>
    <x v="207"/>
    <x v="20"/>
  </r>
  <r>
    <x v="208"/>
    <x v="37"/>
  </r>
  <r>
    <x v="209"/>
    <x v="38"/>
  </r>
  <r>
    <x v="210"/>
    <x v="5"/>
  </r>
  <r>
    <x v="211"/>
    <x v="2"/>
  </r>
  <r>
    <x v="212"/>
    <x v="2"/>
  </r>
  <r>
    <x v="213"/>
    <x v="39"/>
  </r>
  <r>
    <x v="214"/>
    <x v="2"/>
  </r>
  <r>
    <x v="215"/>
    <x v="2"/>
  </r>
  <r>
    <x v="216"/>
    <x v="2"/>
  </r>
  <r>
    <x v="217"/>
    <x v="39"/>
  </r>
  <r>
    <x v="218"/>
    <x v="2"/>
  </r>
  <r>
    <x v="219"/>
    <x v="2"/>
  </r>
  <r>
    <x v="220"/>
    <x v="2"/>
  </r>
  <r>
    <x v="221"/>
    <x v="2"/>
  </r>
  <r>
    <x v="222"/>
    <x v="2"/>
  </r>
  <r>
    <x v="223"/>
    <x v="39"/>
  </r>
  <r>
    <x v="224"/>
    <x v="2"/>
  </r>
  <r>
    <x v="225"/>
    <x v="2"/>
  </r>
  <r>
    <x v="226"/>
    <x v="2"/>
  </r>
  <r>
    <x v="227"/>
    <x v="39"/>
  </r>
  <r>
    <x v="228"/>
    <x v="2"/>
  </r>
  <r>
    <x v="229"/>
    <x v="2"/>
  </r>
  <r>
    <x v="230"/>
    <x v="2"/>
  </r>
  <r>
    <x v="231"/>
    <x v="2"/>
  </r>
  <r>
    <x v="232"/>
    <x v="39"/>
  </r>
  <r>
    <x v="233"/>
    <x v="2"/>
  </r>
  <r>
    <x v="234"/>
    <x v="2"/>
  </r>
  <r>
    <x v="235"/>
    <x v="2"/>
  </r>
  <r>
    <x v="236"/>
    <x v="2"/>
  </r>
  <r>
    <x v="237"/>
    <x v="2"/>
  </r>
  <r>
    <x v="238"/>
    <x v="2"/>
  </r>
  <r>
    <x v="239"/>
    <x v="2"/>
  </r>
  <r>
    <x v="240"/>
    <x v="2"/>
  </r>
  <r>
    <x v="241"/>
    <x v="2"/>
  </r>
  <r>
    <x v="242"/>
    <x v="2"/>
  </r>
  <r>
    <x v="243"/>
    <x v="39"/>
  </r>
  <r>
    <x v="244"/>
    <x v="2"/>
  </r>
  <r>
    <x v="245"/>
    <x v="2"/>
  </r>
  <r>
    <x v="246"/>
    <x v="2"/>
  </r>
  <r>
    <x v="247"/>
    <x v="2"/>
  </r>
  <r>
    <x v="248"/>
    <x v="2"/>
  </r>
  <r>
    <x v="249"/>
    <x v="2"/>
  </r>
  <r>
    <x v="250"/>
    <x v="2"/>
  </r>
  <r>
    <x v="251"/>
    <x v="2"/>
  </r>
  <r>
    <x v="252"/>
    <x v="2"/>
  </r>
  <r>
    <x v="253"/>
    <x v="2"/>
  </r>
  <r>
    <x v="254"/>
    <x v="2"/>
  </r>
  <r>
    <x v="255"/>
    <x v="2"/>
  </r>
  <r>
    <x v="256"/>
    <x v="2"/>
  </r>
  <r>
    <x v="257"/>
    <x v="2"/>
  </r>
  <r>
    <x v="258"/>
    <x v="2"/>
  </r>
  <r>
    <x v="259"/>
    <x v="2"/>
  </r>
  <r>
    <x v="260"/>
    <x v="2"/>
  </r>
  <r>
    <x v="261"/>
    <x v="2"/>
  </r>
  <r>
    <x v="262"/>
    <x v="2"/>
  </r>
  <r>
    <x v="263"/>
    <x v="40"/>
  </r>
  <r>
    <x v="264"/>
    <x v="41"/>
  </r>
  <r>
    <x v="265"/>
    <x v="41"/>
  </r>
  <r>
    <x v="266"/>
    <x v="42"/>
  </r>
  <r>
    <x v="267"/>
    <x v="42"/>
  </r>
  <r>
    <x v="268"/>
    <x v="3"/>
  </r>
  <r>
    <x v="269"/>
    <x v="0"/>
  </r>
  <r>
    <x v="270"/>
    <x v="43"/>
  </r>
  <r>
    <x v="271"/>
    <x v="3"/>
  </r>
  <r>
    <x v="272"/>
    <x v="3"/>
  </r>
  <r>
    <x v="273"/>
    <x v="44"/>
  </r>
  <r>
    <x v="274"/>
    <x v="45"/>
  </r>
  <r>
    <x v="275"/>
    <x v="0"/>
  </r>
  <r>
    <x v="276"/>
    <x v="9"/>
  </r>
  <r>
    <x v="277"/>
    <x v="9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78">
  <r>
    <x v="0"/>
  </r>
  <r>
    <x v="0"/>
  </r>
  <r>
    <x v="0"/>
  </r>
  <r>
    <x v="0"/>
  </r>
  <r>
    <x v="0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4"/>
  </r>
  <r>
    <x v="5"/>
  </r>
  <r>
    <x v="0"/>
  </r>
  <r>
    <x v="6"/>
  </r>
  <r>
    <x v="5"/>
  </r>
  <r>
    <x v="5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8"/>
  </r>
  <r>
    <x v="8"/>
  </r>
  <r>
    <x v="8"/>
  </r>
  <r>
    <x v="8"/>
  </r>
  <r>
    <x v="9"/>
  </r>
  <r>
    <x v="8"/>
  </r>
  <r>
    <x v="10"/>
  </r>
  <r>
    <x v="11"/>
  </r>
  <r>
    <x v="11"/>
  </r>
  <r>
    <x v="12"/>
  </r>
  <r>
    <x v="12"/>
  </r>
  <r>
    <x v="13"/>
  </r>
  <r>
    <x v="10"/>
  </r>
  <r>
    <x v="14"/>
  </r>
  <r>
    <x v="15"/>
  </r>
  <r>
    <x v="16"/>
  </r>
  <r>
    <x v="17"/>
  </r>
  <r>
    <x v="16"/>
  </r>
  <r>
    <x v="16"/>
  </r>
  <r>
    <x v="16"/>
  </r>
  <r>
    <x v="16"/>
  </r>
  <r>
    <x v="18"/>
  </r>
  <r>
    <x v="19"/>
  </r>
  <r>
    <x v="19"/>
  </r>
  <r>
    <x v="19"/>
  </r>
  <r>
    <x v="20"/>
  </r>
  <r>
    <x v="8"/>
  </r>
  <r>
    <x v="8"/>
  </r>
  <r>
    <x v="8"/>
  </r>
  <r>
    <x v="21"/>
  </r>
  <r>
    <x v="8"/>
  </r>
  <r>
    <x v="8"/>
  </r>
  <r>
    <x v="8"/>
  </r>
  <r>
    <x v="8"/>
  </r>
  <r>
    <x v="14"/>
  </r>
  <r>
    <x v="22"/>
  </r>
  <r>
    <x v="22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3"/>
  </r>
  <r>
    <x v="24"/>
  </r>
  <r>
    <x v="25"/>
  </r>
  <r>
    <x v="25"/>
  </r>
  <r>
    <x v="25"/>
  </r>
  <r>
    <x v="25"/>
  </r>
  <r>
    <x v="25"/>
  </r>
  <r>
    <x v="26"/>
  </r>
  <r>
    <x v="26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7"/>
  </r>
  <r>
    <x v="25"/>
  </r>
  <r>
    <x v="25"/>
  </r>
  <r>
    <x v="25"/>
  </r>
  <r>
    <x v="27"/>
  </r>
  <r>
    <x v="25"/>
  </r>
  <r>
    <x v="25"/>
  </r>
  <r>
    <x v="25"/>
  </r>
  <r>
    <x v="28"/>
  </r>
  <r>
    <x v="29"/>
  </r>
  <r>
    <x v="29"/>
  </r>
  <r>
    <x v="30"/>
  </r>
  <r>
    <x v="31"/>
  </r>
  <r>
    <x v="31"/>
  </r>
  <r>
    <x v="32"/>
  </r>
  <r>
    <x v="33"/>
  </r>
  <r>
    <x v="34"/>
  </r>
  <r>
    <x v="35"/>
  </r>
  <r>
    <x v="35"/>
  </r>
  <r>
    <x v="36"/>
  </r>
  <r>
    <x v="32"/>
  </r>
  <r>
    <x v="32"/>
  </r>
  <r>
    <x v="32"/>
  </r>
  <r>
    <x v="32"/>
  </r>
  <r>
    <x v="37"/>
  </r>
  <r>
    <x v="37"/>
  </r>
  <r>
    <x v="38"/>
  </r>
  <r>
    <x v="39"/>
  </r>
  <r>
    <x v="40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1"/>
  </r>
  <r>
    <x v="42"/>
  </r>
  <r>
    <x v="42"/>
  </r>
  <r>
    <x v="42"/>
  </r>
  <r>
    <x v="41"/>
  </r>
  <r>
    <x v="41"/>
  </r>
  <r>
    <x v="5"/>
  </r>
  <r>
    <x v="5"/>
  </r>
  <r>
    <x v="43"/>
  </r>
  <r>
    <x v="44"/>
  </r>
  <r>
    <x v="45"/>
  </r>
  <r>
    <x v="46"/>
  </r>
  <r>
    <x v="47"/>
  </r>
  <r>
    <x v="48"/>
  </r>
  <r>
    <x v="49"/>
  </r>
  <r>
    <x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2" cacheId="32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224" firstHeaderRow="1" firstDataRow="1" firstDataCol="1"/>
  <pivotFields count="6">
    <pivotField axis="axisRow" showAll="0">
      <items count="8">
        <item x="1"/>
        <item x="2"/>
        <item x="3"/>
        <item x="4"/>
        <item x="5"/>
        <item x="6"/>
        <item x="0"/>
        <item t="default"/>
      </items>
    </pivotField>
    <pivotField axis="axisRow" showAll="0">
      <items count="9">
        <item x="4"/>
        <item x="3"/>
        <item x="6"/>
        <item x="7"/>
        <item x="5"/>
        <item x="2"/>
        <item x="1"/>
        <item x="0"/>
        <item t="default"/>
      </items>
    </pivotField>
    <pivotField axis="axisRow" showAll="0">
      <items count="31">
        <item x="6"/>
        <item x="14"/>
        <item x="5"/>
        <item x="2"/>
        <item m="1" x="27"/>
        <item m="1" x="28"/>
        <item m="1" x="29"/>
        <item x="13"/>
        <item x="7"/>
        <item x="20"/>
        <item x="16"/>
        <item x="21"/>
        <item x="3"/>
        <item x="4"/>
        <item x="9"/>
        <item x="18"/>
        <item x="10"/>
        <item x="23"/>
        <item x="19"/>
        <item x="24"/>
        <item x="26"/>
        <item x="25"/>
        <item x="8"/>
        <item x="17"/>
        <item x="22"/>
        <item x="11"/>
        <item x="0"/>
        <item x="1"/>
        <item x="12"/>
        <item x="15"/>
        <item t="default"/>
      </items>
    </pivotField>
    <pivotField axis="axisRow" showAll="0">
      <items count="74">
        <item x="60"/>
        <item x="16"/>
        <item x="64"/>
        <item x="34"/>
        <item x="45"/>
        <item x="1"/>
        <item x="51"/>
        <item x="10"/>
        <item x="25"/>
        <item x="11"/>
        <item x="26"/>
        <item x="27"/>
        <item x="12"/>
        <item x="13"/>
        <item x="28"/>
        <item x="14"/>
        <item x="29"/>
        <item x="30"/>
        <item x="15"/>
        <item x="31"/>
        <item x="32"/>
        <item x="33"/>
        <item x="46"/>
        <item x="17"/>
        <item x="61"/>
        <item x="35"/>
        <item m="1" x="71"/>
        <item x="2"/>
        <item x="52"/>
        <item x="65"/>
        <item x="66"/>
        <item x="62"/>
        <item x="67"/>
        <item x="3"/>
        <item x="53"/>
        <item x="47"/>
        <item x="36"/>
        <item x="18"/>
        <item x="37"/>
        <item x="68"/>
        <item x="4"/>
        <item x="19"/>
        <item x="63"/>
        <item x="54"/>
        <item x="48"/>
        <item x="38"/>
        <item x="5"/>
        <item x="69"/>
        <item x="39"/>
        <item x="55"/>
        <item x="20"/>
        <item x="49"/>
        <item x="70"/>
        <item x="40"/>
        <item x="6"/>
        <item x="50"/>
        <item x="21"/>
        <item x="56"/>
        <item x="7"/>
        <item x="41"/>
        <item sd="0" m="1" x="72"/>
        <item x="57"/>
        <item x="22"/>
        <item x="23"/>
        <item x="43"/>
        <item x="58"/>
        <item x="8"/>
        <item x="24"/>
        <item x="59"/>
        <item x="44"/>
        <item x="9"/>
        <item x="0"/>
        <item x="42"/>
        <item t="default"/>
      </items>
    </pivotField>
    <pivotField axis="axisRow" showAll="0">
      <items count="106">
        <item x="11"/>
        <item x="58"/>
        <item x="20"/>
        <item x="98"/>
        <item x="1"/>
        <item x="94"/>
        <item x="81"/>
        <item x="72"/>
        <item x="21"/>
        <item x="2"/>
        <item x="73"/>
        <item x="59"/>
        <item x="82"/>
        <item x="74"/>
        <item x="22"/>
        <item x="23"/>
        <item x="75"/>
        <item x="24"/>
        <item x="25"/>
        <item x="12"/>
        <item x="45"/>
        <item x="46"/>
        <item x="47"/>
        <item x="48"/>
        <item x="13"/>
        <item x="49"/>
        <item x="14"/>
        <item x="50"/>
        <item x="15"/>
        <item x="16"/>
        <item x="51"/>
        <item x="52"/>
        <item x="17"/>
        <item x="53"/>
        <item x="54"/>
        <item x="18"/>
        <item x="55"/>
        <item x="19"/>
        <item x="56"/>
        <item x="57"/>
        <item x="76"/>
        <item x="83"/>
        <item x="99"/>
        <item x="3"/>
        <item x="26"/>
        <item x="95"/>
        <item x="60"/>
        <item x="84"/>
        <item x="100"/>
        <item x="61"/>
        <item x="27"/>
        <item x="62"/>
        <item x="77"/>
        <item x="63"/>
        <item x="101"/>
        <item x="28"/>
        <item x="85"/>
        <item x="96"/>
        <item x="4"/>
        <item x="78"/>
        <item x="5"/>
        <item x="29"/>
        <item x="64"/>
        <item x="97"/>
        <item x="102"/>
        <item x="86"/>
        <item x="87"/>
        <item x="30"/>
        <item x="65"/>
        <item x="31"/>
        <item x="66"/>
        <item x="79"/>
        <item x="103"/>
        <item x="88"/>
        <item x="32"/>
        <item x="6"/>
        <item x="89"/>
        <item x="80"/>
        <item x="7"/>
        <item x="67"/>
        <item x="90"/>
        <item x="33"/>
        <item x="104"/>
        <item x="34"/>
        <item x="68"/>
        <item x="35"/>
        <item x="69"/>
        <item x="91"/>
        <item x="8"/>
        <item x="92"/>
        <item x="9"/>
        <item x="36"/>
        <item x="70"/>
        <item x="37"/>
        <item x="38"/>
        <item x="39"/>
        <item x="40"/>
        <item x="10"/>
        <item x="93"/>
        <item x="71"/>
        <item x="41"/>
        <item x="42"/>
        <item x="43"/>
        <item x="44"/>
        <item x="0"/>
        <item t="default"/>
      </items>
    </pivotField>
    <pivotField dataField="1" showAll="0"/>
  </pivotFields>
  <rowFields count="5">
    <field x="0"/>
    <field x="1"/>
    <field x="2"/>
    <field x="3"/>
    <field x="4"/>
  </rowFields>
  <rowItems count="223">
    <i>
      <x/>
    </i>
    <i r="1">
      <x v="6"/>
    </i>
    <i r="2">
      <x v="2"/>
    </i>
    <i r="3">
      <x v="18"/>
    </i>
    <i r="4">
      <x v="35"/>
    </i>
    <i r="4">
      <x v="37"/>
    </i>
    <i r="2">
      <x v="3"/>
    </i>
    <i r="3">
      <x v="7"/>
    </i>
    <i r="4">
      <x v="19"/>
    </i>
    <i r="3">
      <x v="40"/>
    </i>
    <i r="4">
      <x v="60"/>
    </i>
    <i r="3">
      <x v="46"/>
    </i>
    <i r="4">
      <x v="75"/>
    </i>
    <i r="3">
      <x v="54"/>
    </i>
    <i r="4">
      <x v="78"/>
    </i>
    <i r="3">
      <x v="58"/>
    </i>
    <i r="4">
      <x v="88"/>
    </i>
    <i r="3">
      <x v="66"/>
    </i>
    <i r="4">
      <x v="90"/>
    </i>
    <i r="3">
      <x v="70"/>
    </i>
    <i r="4">
      <x/>
    </i>
    <i r="4">
      <x v="97"/>
    </i>
    <i r="2">
      <x v="12"/>
    </i>
    <i r="3">
      <x v="9"/>
    </i>
    <i r="4">
      <x v="24"/>
    </i>
    <i r="2">
      <x v="13"/>
    </i>
    <i r="3">
      <x v="12"/>
    </i>
    <i r="4">
      <x v="26"/>
    </i>
    <i r="4">
      <x v="28"/>
    </i>
    <i r="3">
      <x v="13"/>
    </i>
    <i r="4">
      <x v="29"/>
    </i>
    <i r="3">
      <x v="15"/>
    </i>
    <i r="4">
      <x v="32"/>
    </i>
    <i r="2">
      <x v="27"/>
    </i>
    <i r="3">
      <x v="5"/>
    </i>
    <i r="4">
      <x v="4"/>
    </i>
    <i r="4">
      <x v="9"/>
    </i>
    <i r="3">
      <x v="27"/>
    </i>
    <i r="4">
      <x v="43"/>
    </i>
    <i r="3">
      <x v="33"/>
    </i>
    <i r="4">
      <x v="58"/>
    </i>
    <i>
      <x v="1"/>
    </i>
    <i r="1">
      <x v="5"/>
    </i>
    <i r="2">
      <x/>
    </i>
    <i r="3">
      <x v="1"/>
    </i>
    <i r="4">
      <x v="2"/>
    </i>
    <i r="4">
      <x v="8"/>
    </i>
    <i r="4">
      <x v="14"/>
    </i>
    <i r="4">
      <x v="15"/>
    </i>
    <i r="4">
      <x v="17"/>
    </i>
    <i r="4">
      <x v="18"/>
    </i>
    <i r="3">
      <x v="23"/>
    </i>
    <i r="4">
      <x v="44"/>
    </i>
    <i r="4">
      <x v="50"/>
    </i>
    <i r="3">
      <x v="37"/>
    </i>
    <i r="4">
      <x v="55"/>
    </i>
    <i r="3">
      <x v="41"/>
    </i>
    <i r="4">
      <x v="61"/>
    </i>
    <i r="4">
      <x v="67"/>
    </i>
    <i r="4">
      <x v="69"/>
    </i>
    <i r="3">
      <x v="50"/>
    </i>
    <i r="4">
      <x v="74"/>
    </i>
    <i r="2">
      <x v="8"/>
    </i>
    <i r="3">
      <x v="56"/>
    </i>
    <i r="4">
      <x v="81"/>
    </i>
    <i r="4">
      <x v="83"/>
    </i>
    <i r="3">
      <x v="62"/>
    </i>
    <i r="4">
      <x v="85"/>
    </i>
    <i r="2">
      <x v="14"/>
    </i>
    <i r="3">
      <x v="10"/>
    </i>
    <i r="4">
      <x v="23"/>
    </i>
    <i r="4">
      <x v="25"/>
    </i>
    <i r="3">
      <x v="11"/>
    </i>
    <i r="4">
      <x v="27"/>
    </i>
    <i r="2">
      <x v="16"/>
    </i>
    <i r="3">
      <x v="14"/>
    </i>
    <i r="4">
      <x v="30"/>
    </i>
    <i r="4">
      <x v="31"/>
    </i>
    <i r="3">
      <x v="16"/>
    </i>
    <i r="4">
      <x v="33"/>
    </i>
    <i r="3">
      <x v="17"/>
    </i>
    <i r="4">
      <x v="34"/>
    </i>
    <i r="3">
      <x v="19"/>
    </i>
    <i r="4">
      <x v="36"/>
    </i>
    <i r="2">
      <x v="22"/>
    </i>
    <i r="3">
      <x v="8"/>
    </i>
    <i r="4">
      <x v="20"/>
    </i>
    <i r="4">
      <x v="21"/>
    </i>
    <i r="4">
      <x v="22"/>
    </i>
    <i r="3">
      <x v="63"/>
    </i>
    <i r="4">
      <x v="91"/>
    </i>
    <i r="4">
      <x v="93"/>
    </i>
    <i r="4">
      <x v="94"/>
    </i>
    <i r="4">
      <x v="95"/>
    </i>
    <i r="4">
      <x v="96"/>
    </i>
    <i r="3">
      <x v="67"/>
    </i>
    <i r="4">
      <x v="100"/>
    </i>
    <i r="4">
      <x v="101"/>
    </i>
    <i r="4">
      <x v="102"/>
    </i>
    <i r="4">
      <x v="103"/>
    </i>
    <i r="2">
      <x v="25"/>
    </i>
    <i r="3">
      <x v="20"/>
    </i>
    <i r="4">
      <x v="38"/>
    </i>
    <i r="3">
      <x v="21"/>
    </i>
    <i r="4">
      <x v="39"/>
    </i>
    <i>
      <x v="2"/>
    </i>
    <i r="1">
      <x v="1"/>
    </i>
    <i r="2">
      <x v="1"/>
    </i>
    <i r="3">
      <x v="59"/>
    </i>
    <i r="4">
      <x v="86"/>
    </i>
    <i r="3">
      <x v="64"/>
    </i>
    <i r="4">
      <x v="92"/>
    </i>
    <i r="3">
      <x v="69"/>
    </i>
    <i r="4">
      <x v="99"/>
    </i>
    <i r="3">
      <x v="72"/>
    </i>
    <i r="4">
      <x v="86"/>
    </i>
    <i r="2">
      <x v="7"/>
    </i>
    <i r="3">
      <x v="48"/>
    </i>
    <i r="4">
      <x v="70"/>
    </i>
    <i r="3">
      <x v="53"/>
    </i>
    <i r="4">
      <x v="79"/>
    </i>
    <i r="4">
      <x v="84"/>
    </i>
    <i r="2">
      <x v="28"/>
    </i>
    <i r="3">
      <x v="3"/>
    </i>
    <i r="4">
      <x v="1"/>
    </i>
    <i r="4">
      <x v="11"/>
    </i>
    <i r="3">
      <x v="25"/>
    </i>
    <i r="4">
      <x v="46"/>
    </i>
    <i r="4">
      <x v="49"/>
    </i>
    <i r="4">
      <x v="51"/>
    </i>
    <i r="3">
      <x v="36"/>
    </i>
    <i r="4">
      <x v="53"/>
    </i>
    <i r="3">
      <x v="38"/>
    </i>
    <i r="4">
      <x v="53"/>
    </i>
    <i r="3">
      <x v="45"/>
    </i>
    <i r="4">
      <x v="62"/>
    </i>
    <i r="4">
      <x v="68"/>
    </i>
    <i>
      <x v="3"/>
    </i>
    <i r="1">
      <x/>
    </i>
    <i r="2">
      <x v="10"/>
    </i>
    <i r="3">
      <x v="35"/>
    </i>
    <i r="4">
      <x v="52"/>
    </i>
    <i r="2">
      <x v="15"/>
    </i>
    <i r="3">
      <x v="55"/>
    </i>
    <i r="4">
      <x v="77"/>
    </i>
    <i r="2">
      <x v="23"/>
    </i>
    <i r="3">
      <x v="44"/>
    </i>
    <i r="4">
      <x v="59"/>
    </i>
    <i r="3">
      <x v="51"/>
    </i>
    <i r="4">
      <x v="71"/>
    </i>
    <i r="2">
      <x v="29"/>
    </i>
    <i r="3">
      <x v="4"/>
    </i>
    <i r="4">
      <x v="7"/>
    </i>
    <i r="4">
      <x v="10"/>
    </i>
    <i r="4">
      <x v="13"/>
    </i>
    <i r="4">
      <x v="16"/>
    </i>
    <i r="3">
      <x v="22"/>
    </i>
    <i r="4">
      <x v="40"/>
    </i>
    <i>
      <x v="4"/>
    </i>
    <i r="1">
      <x v="4"/>
    </i>
    <i r="2">
      <x v="9"/>
    </i>
    <i r="3">
      <x v="34"/>
    </i>
    <i r="4">
      <x v="56"/>
    </i>
    <i r="3">
      <x v="43"/>
    </i>
    <i r="4">
      <x v="65"/>
    </i>
    <i r="4">
      <x v="66"/>
    </i>
    <i r="3">
      <x v="49"/>
    </i>
    <i r="4">
      <x v="73"/>
    </i>
    <i r="4">
      <x v="76"/>
    </i>
    <i r="3">
      <x v="57"/>
    </i>
    <i r="4">
      <x v="80"/>
    </i>
    <i r="2">
      <x v="11"/>
    </i>
    <i r="3">
      <x v="61"/>
    </i>
    <i r="4">
      <x v="87"/>
    </i>
    <i r="2">
      <x v="18"/>
    </i>
    <i r="3">
      <x v="6"/>
    </i>
    <i r="4">
      <x v="6"/>
    </i>
    <i r="4">
      <x v="12"/>
    </i>
    <i r="3">
      <x v="28"/>
    </i>
    <i r="4">
      <x v="41"/>
    </i>
    <i r="4">
      <x v="47"/>
    </i>
    <i r="2">
      <x v="24"/>
    </i>
    <i r="3">
      <x v="65"/>
    </i>
    <i r="4">
      <x v="89"/>
    </i>
    <i r="3">
      <x v="68"/>
    </i>
    <i r="4">
      <x v="98"/>
    </i>
    <i>
      <x v="5"/>
    </i>
    <i r="1">
      <x v="2"/>
    </i>
    <i r="2">
      <x v="17"/>
    </i>
    <i r="3">
      <x/>
    </i>
    <i r="4">
      <x v="5"/>
    </i>
    <i r="2">
      <x v="19"/>
    </i>
    <i r="3">
      <x v="24"/>
    </i>
    <i r="4">
      <x v="45"/>
    </i>
    <i r="3">
      <x v="31"/>
    </i>
    <i r="4">
      <x v="57"/>
    </i>
    <i r="2">
      <x v="21"/>
    </i>
    <i r="3">
      <x v="42"/>
    </i>
    <i r="4">
      <x v="63"/>
    </i>
    <i r="1">
      <x v="3"/>
    </i>
    <i r="2">
      <x v="17"/>
    </i>
    <i r="3">
      <x v="2"/>
    </i>
    <i r="4">
      <x v="3"/>
    </i>
    <i r="2">
      <x v="20"/>
    </i>
    <i r="3">
      <x v="29"/>
    </i>
    <i r="4">
      <x v="42"/>
    </i>
    <i r="3">
      <x v="30"/>
    </i>
    <i r="4">
      <x v="48"/>
    </i>
    <i r="3">
      <x v="32"/>
    </i>
    <i r="4">
      <x v="54"/>
    </i>
    <i r="3">
      <x v="39"/>
    </i>
    <i r="4">
      <x v="64"/>
    </i>
    <i r="3">
      <x v="47"/>
    </i>
    <i r="4">
      <x v="72"/>
    </i>
    <i r="2">
      <x v="21"/>
    </i>
    <i r="3">
      <x v="52"/>
    </i>
    <i r="4">
      <x v="82"/>
    </i>
    <i>
      <x v="6"/>
    </i>
    <i r="1">
      <x v="7"/>
    </i>
    <i r="2">
      <x v="26"/>
    </i>
    <i r="3">
      <x v="71"/>
    </i>
    <i r="4">
      <x v="104"/>
    </i>
    <i t="grand">
      <x/>
    </i>
  </rowItems>
  <colItems count="1">
    <i/>
  </colItems>
  <dataFields count="1">
    <dataField name="Count of รายการสถิติทางการ" fld="5" subtotal="count" baseField="0" baseItem="0"/>
  </dataFields>
  <formats count="44">
    <format dxfId="43">
      <pivotArea dataOnly="0" labelOnly="1" fieldPosition="0">
        <references count="4">
          <reference field="0" count="1" selected="0">
            <x v="0"/>
          </reference>
          <reference field="1" count="1" selected="0">
            <x v="6"/>
          </reference>
          <reference field="2" count="1" selected="0">
            <x v="2"/>
          </reference>
          <reference field="3" count="50">
            <x v="1"/>
            <x v="3"/>
            <x v="4"/>
            <x v="5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5"/>
            <x v="26"/>
            <x v="27"/>
            <x v="33"/>
            <x v="35"/>
            <x v="36"/>
            <x v="37"/>
            <x v="38"/>
            <x v="40"/>
            <x v="41"/>
            <x v="44"/>
            <x v="45"/>
            <x v="46"/>
            <x v="48"/>
            <x v="50"/>
            <x v="53"/>
            <x v="54"/>
            <x v="55"/>
            <x v="56"/>
            <x v="58"/>
            <x v="59"/>
            <x v="60"/>
            <x v="62"/>
            <x v="63"/>
            <x v="64"/>
            <x v="66"/>
            <x v="67"/>
            <x v="69"/>
            <x v="70"/>
          </reference>
        </references>
      </pivotArea>
    </format>
    <format dxfId="42">
      <pivotArea dataOnly="0" labelOnly="1" fieldPosition="0">
        <references count="4">
          <reference field="0" count="1" selected="0">
            <x v="3"/>
          </reference>
          <reference field="1" count="1" selected="0">
            <x v="0"/>
          </reference>
          <reference field="2" count="1" selected="0">
            <x v="23"/>
          </reference>
          <reference field="3" count="22">
            <x v="0"/>
            <x v="2"/>
            <x v="6"/>
            <x v="24"/>
            <x v="28"/>
            <x v="29"/>
            <x v="30"/>
            <x v="31"/>
            <x v="32"/>
            <x v="34"/>
            <x v="39"/>
            <x v="42"/>
            <x v="43"/>
            <x v="47"/>
            <x v="49"/>
            <x v="51"/>
            <x v="52"/>
            <x v="57"/>
            <x v="61"/>
            <x v="65"/>
            <x v="68"/>
            <x v="71"/>
          </reference>
        </references>
      </pivotArea>
    </format>
    <format dxfId="41">
      <pivotArea dataOnly="0" labelOnly="1" fieldPosition="0">
        <references count="5">
          <reference field="0" count="1" selected="0">
            <x v="5"/>
          </reference>
          <reference field="1" count="1" selected="0">
            <x v="3"/>
          </reference>
          <reference field="2" count="1" selected="0">
            <x v="17"/>
          </reference>
          <reference field="3" count="1" selected="0">
            <x v="2"/>
          </reference>
          <reference field="4" count="8">
            <x v="3"/>
            <x v="42"/>
            <x v="48"/>
            <x v="54"/>
            <x v="64"/>
            <x v="72"/>
            <x v="82"/>
            <x v="104"/>
          </reference>
        </references>
      </pivotArea>
    </format>
    <format dxfId="40">
      <pivotArea outline="0" collapsedLevelsAreSubtotals="1" fieldPosition="0"/>
    </format>
    <format dxfId="39">
      <pivotArea dataOnly="0" labelOnly="1" outline="0" axis="axisValues" fieldPosition="0"/>
    </format>
    <format dxfId="38">
      <pivotArea field="0" type="button" dataOnly="0" labelOnly="1" outline="0" axis="axisRow" fieldPosition="0"/>
    </format>
    <format dxfId="37">
      <pivotArea dataOnly="0" labelOnly="1" fieldPosition="0">
        <references count="1">
          <reference field="0" count="0"/>
        </references>
      </pivotArea>
    </format>
    <format dxfId="36">
      <pivotArea dataOnly="0" labelOnly="1" grandRow="1" outline="0" fieldPosition="0"/>
    </format>
    <format dxfId="35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34">
      <pivotArea dataOnly="0" labelOnly="1" fieldPosition="0">
        <references count="3">
          <reference field="0" count="1" selected="0">
            <x v="0"/>
          </reference>
          <reference field="1" count="1" selected="0">
            <x v="6"/>
          </reference>
          <reference field="2" count="0"/>
        </references>
      </pivotArea>
    </format>
    <format dxfId="33">
      <pivotArea dataOnly="0" labelOnly="1" fieldPosition="0">
        <references count="4">
          <reference field="0" count="1" selected="0">
            <x v="0"/>
          </reference>
          <reference field="1" count="1" selected="0">
            <x v="6"/>
          </reference>
          <reference field="2" count="1" selected="0">
            <x v="2"/>
          </reference>
          <reference field="3" count="50">
            <x v="1"/>
            <x v="3"/>
            <x v="4"/>
            <x v="5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5"/>
            <x v="27"/>
            <x v="33"/>
            <x v="35"/>
            <x v="36"/>
            <x v="37"/>
            <x v="38"/>
            <x v="40"/>
            <x v="41"/>
            <x v="44"/>
            <x v="45"/>
            <x v="46"/>
            <x v="48"/>
            <x v="50"/>
            <x v="51"/>
            <x v="53"/>
            <x v="54"/>
            <x v="55"/>
            <x v="56"/>
            <x v="58"/>
            <x v="59"/>
            <x v="62"/>
            <x v="63"/>
            <x v="64"/>
            <x v="66"/>
            <x v="67"/>
            <x v="69"/>
            <x v="70"/>
            <x v="72"/>
          </reference>
        </references>
      </pivotArea>
    </format>
    <format dxfId="32">
      <pivotArea dataOnly="0" labelOnly="1" fieldPosition="0">
        <references count="4">
          <reference field="0" count="1" selected="0">
            <x v="4"/>
          </reference>
          <reference field="1" count="1" selected="0">
            <x v="4"/>
          </reference>
          <reference field="2" count="1" selected="0">
            <x v="9"/>
          </reference>
          <reference field="3" count="21">
            <x v="0"/>
            <x v="2"/>
            <x v="6"/>
            <x v="24"/>
            <x v="28"/>
            <x v="29"/>
            <x v="30"/>
            <x v="31"/>
            <x v="32"/>
            <x v="34"/>
            <x v="39"/>
            <x v="42"/>
            <x v="43"/>
            <x v="47"/>
            <x v="49"/>
            <x v="52"/>
            <x v="57"/>
            <x v="61"/>
            <x v="65"/>
            <x v="68"/>
            <x v="71"/>
          </reference>
        </references>
      </pivotArea>
    </format>
    <format dxfId="31">
      <pivotArea dataOnly="0" labelOnly="1" fieldPosition="0">
        <references count="5">
          <reference field="0" count="1" selected="0">
            <x v="0"/>
          </reference>
          <reference field="1" count="1" selected="0">
            <x v="6"/>
          </reference>
          <reference field="2" count="1" selected="0">
            <x v="2"/>
          </reference>
          <reference field="3" count="1" selected="0">
            <x v="18"/>
          </reference>
          <reference field="4" count="50">
            <x v="0"/>
            <x v="2"/>
            <x v="4"/>
            <x v="8"/>
            <x v="9"/>
            <x v="14"/>
            <x v="15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43"/>
            <x v="44"/>
            <x v="50"/>
            <x v="55"/>
            <x v="58"/>
            <x v="60"/>
            <x v="61"/>
            <x v="67"/>
            <x v="69"/>
            <x v="74"/>
            <x v="75"/>
            <x v="78"/>
            <x v="81"/>
            <x v="83"/>
            <x v="85"/>
            <x v="88"/>
            <x v="90"/>
            <x v="91"/>
            <x v="93"/>
            <x v="94"/>
            <x v="95"/>
            <x v="97"/>
          </reference>
        </references>
      </pivotArea>
    </format>
    <format dxfId="30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22"/>
          </reference>
          <reference field="3" count="1" selected="0">
            <x v="63"/>
          </reference>
          <reference field="4" count="48">
            <x v="1"/>
            <x v="3"/>
            <x v="5"/>
            <x v="6"/>
            <x v="7"/>
            <x v="10"/>
            <x v="11"/>
            <x v="12"/>
            <x v="13"/>
            <x v="16"/>
            <x v="38"/>
            <x v="39"/>
            <x v="40"/>
            <x v="41"/>
            <x v="45"/>
            <x v="46"/>
            <x v="47"/>
            <x v="49"/>
            <x v="51"/>
            <x v="52"/>
            <x v="53"/>
            <x v="56"/>
            <x v="57"/>
            <x v="59"/>
            <x v="62"/>
            <x v="63"/>
            <x v="65"/>
            <x v="66"/>
            <x v="68"/>
            <x v="70"/>
            <x v="71"/>
            <x v="73"/>
            <x v="76"/>
            <x v="77"/>
            <x v="79"/>
            <x v="80"/>
            <x v="84"/>
            <x v="86"/>
            <x v="87"/>
            <x v="89"/>
            <x v="92"/>
            <x v="96"/>
            <x v="98"/>
            <x v="99"/>
            <x v="100"/>
            <x v="101"/>
            <x v="102"/>
            <x v="103"/>
          </reference>
        </references>
      </pivotArea>
    </format>
    <format dxfId="29">
      <pivotArea dataOnly="0" labelOnly="1" fieldPosition="0">
        <references count="5">
          <reference field="0" count="1" selected="0">
            <x v="5"/>
          </reference>
          <reference field="1" count="1" selected="0">
            <x v="3"/>
          </reference>
          <reference field="2" count="1" selected="0">
            <x v="20"/>
          </reference>
          <reference field="3" count="1" selected="0">
            <x v="29"/>
          </reference>
          <reference field="4" count="7">
            <x v="42"/>
            <x v="48"/>
            <x v="54"/>
            <x v="64"/>
            <x v="72"/>
            <x v="82"/>
            <x v="104"/>
          </reference>
        </references>
      </pivotArea>
    </format>
    <format dxfId="28">
      <pivotArea field="0" type="button" dataOnly="0" labelOnly="1" outline="0" axis="axisRow" fieldPosition="0"/>
    </format>
    <format dxfId="27">
      <pivotArea dataOnly="0" labelOnly="1" fieldPosition="0">
        <references count="1">
          <reference field="0" count="0"/>
        </references>
      </pivotArea>
    </format>
    <format dxfId="26">
      <pivotArea dataOnly="0" labelOnly="1" grandRow="1" outline="0" fieldPosition="0"/>
    </format>
    <format dxfId="25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24">
      <pivotArea dataOnly="0" labelOnly="1" fieldPosition="0">
        <references count="3">
          <reference field="0" count="1" selected="0">
            <x v="0"/>
          </reference>
          <reference field="1" count="1" selected="0">
            <x v="6"/>
          </reference>
          <reference field="2" count="0"/>
        </references>
      </pivotArea>
    </format>
    <format dxfId="23">
      <pivotArea dataOnly="0" labelOnly="1" fieldPosition="0">
        <references count="4">
          <reference field="0" count="1" selected="0">
            <x v="0"/>
          </reference>
          <reference field="1" count="1" selected="0">
            <x v="6"/>
          </reference>
          <reference field="2" count="1" selected="0">
            <x v="2"/>
          </reference>
          <reference field="3" count="50">
            <x v="1"/>
            <x v="3"/>
            <x v="4"/>
            <x v="5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5"/>
            <x v="27"/>
            <x v="33"/>
            <x v="35"/>
            <x v="36"/>
            <x v="37"/>
            <x v="38"/>
            <x v="40"/>
            <x v="41"/>
            <x v="44"/>
            <x v="45"/>
            <x v="46"/>
            <x v="48"/>
            <x v="50"/>
            <x v="51"/>
            <x v="53"/>
            <x v="54"/>
            <x v="55"/>
            <x v="56"/>
            <x v="58"/>
            <x v="59"/>
            <x v="62"/>
            <x v="63"/>
            <x v="64"/>
            <x v="66"/>
            <x v="67"/>
            <x v="69"/>
            <x v="70"/>
            <x v="72"/>
          </reference>
        </references>
      </pivotArea>
    </format>
    <format dxfId="22">
      <pivotArea dataOnly="0" labelOnly="1" fieldPosition="0">
        <references count="4">
          <reference field="0" count="1" selected="0">
            <x v="4"/>
          </reference>
          <reference field="1" count="1" selected="0">
            <x v="4"/>
          </reference>
          <reference field="2" count="1" selected="0">
            <x v="9"/>
          </reference>
          <reference field="3" count="21">
            <x v="0"/>
            <x v="2"/>
            <x v="6"/>
            <x v="24"/>
            <x v="28"/>
            <x v="29"/>
            <x v="30"/>
            <x v="31"/>
            <x v="32"/>
            <x v="34"/>
            <x v="39"/>
            <x v="42"/>
            <x v="43"/>
            <x v="47"/>
            <x v="49"/>
            <x v="52"/>
            <x v="57"/>
            <x v="61"/>
            <x v="65"/>
            <x v="68"/>
            <x v="71"/>
          </reference>
        </references>
      </pivotArea>
    </format>
    <format dxfId="21">
      <pivotArea dataOnly="0" labelOnly="1" fieldPosition="0">
        <references count="5">
          <reference field="0" count="1" selected="0">
            <x v="0"/>
          </reference>
          <reference field="1" count="1" selected="0">
            <x v="6"/>
          </reference>
          <reference field="2" count="1" selected="0">
            <x v="2"/>
          </reference>
          <reference field="3" count="1" selected="0">
            <x v="18"/>
          </reference>
          <reference field="4" count="50">
            <x v="0"/>
            <x v="2"/>
            <x v="4"/>
            <x v="8"/>
            <x v="9"/>
            <x v="14"/>
            <x v="15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43"/>
            <x v="44"/>
            <x v="50"/>
            <x v="55"/>
            <x v="58"/>
            <x v="60"/>
            <x v="61"/>
            <x v="67"/>
            <x v="69"/>
            <x v="74"/>
            <x v="75"/>
            <x v="78"/>
            <x v="81"/>
            <x v="83"/>
            <x v="85"/>
            <x v="88"/>
            <x v="90"/>
            <x v="91"/>
            <x v="93"/>
            <x v="94"/>
            <x v="95"/>
            <x v="97"/>
          </reference>
        </references>
      </pivotArea>
    </format>
    <format dxfId="20">
      <pivotArea dataOnly="0" labelOnly="1" fieldPosition="0">
        <references count="5">
          <reference field="0" count="1" selected="0">
            <x v="1"/>
          </reference>
          <reference field="1" count="1" selected="0">
            <x v="5"/>
          </reference>
          <reference field="2" count="1" selected="0">
            <x v="22"/>
          </reference>
          <reference field="3" count="1" selected="0">
            <x v="63"/>
          </reference>
          <reference field="4" count="48">
            <x v="1"/>
            <x v="3"/>
            <x v="5"/>
            <x v="6"/>
            <x v="7"/>
            <x v="10"/>
            <x v="11"/>
            <x v="12"/>
            <x v="13"/>
            <x v="16"/>
            <x v="38"/>
            <x v="39"/>
            <x v="40"/>
            <x v="41"/>
            <x v="45"/>
            <x v="46"/>
            <x v="47"/>
            <x v="49"/>
            <x v="51"/>
            <x v="52"/>
            <x v="53"/>
            <x v="56"/>
            <x v="57"/>
            <x v="59"/>
            <x v="62"/>
            <x v="63"/>
            <x v="65"/>
            <x v="66"/>
            <x v="68"/>
            <x v="70"/>
            <x v="71"/>
            <x v="73"/>
            <x v="76"/>
            <x v="77"/>
            <x v="79"/>
            <x v="80"/>
            <x v="84"/>
            <x v="86"/>
            <x v="87"/>
            <x v="89"/>
            <x v="92"/>
            <x v="96"/>
            <x v="98"/>
            <x v="99"/>
            <x v="100"/>
            <x v="101"/>
            <x v="102"/>
            <x v="103"/>
          </reference>
        </references>
      </pivotArea>
    </format>
    <format dxfId="19">
      <pivotArea dataOnly="0" labelOnly="1" fieldPosition="0">
        <references count="5">
          <reference field="0" count="1" selected="0">
            <x v="5"/>
          </reference>
          <reference field="1" count="1" selected="0">
            <x v="3"/>
          </reference>
          <reference field="2" count="1" selected="0">
            <x v="20"/>
          </reference>
          <reference field="3" count="1" selected="0">
            <x v="29"/>
          </reference>
          <reference field="4" count="7">
            <x v="42"/>
            <x v="48"/>
            <x v="54"/>
            <x v="64"/>
            <x v="72"/>
            <x v="82"/>
            <x v="104"/>
          </reference>
        </references>
      </pivotArea>
    </format>
    <format dxfId="18">
      <pivotArea type="all" dataOnly="0" outline="0" fieldPosition="0"/>
    </format>
    <format dxfId="17">
      <pivotArea type="all" dataOnly="0" outline="0" fieldPosition="0"/>
    </format>
    <format dxfId="16">
      <pivotArea collapsedLevelsAreSubtotals="1" fieldPosition="0">
        <references count="2">
          <reference field="0" count="1" selected="0">
            <x v="0"/>
          </reference>
          <reference field="1" count="1">
            <x v="6"/>
          </reference>
        </references>
      </pivotArea>
    </format>
    <format dxfId="15">
      <pivotArea dataOnly="0" labelOnly="1" fieldPosition="0">
        <references count="2">
          <reference field="0" count="1" selected="0">
            <x v="0"/>
          </reference>
          <reference field="1" count="1">
            <x v="6"/>
          </reference>
        </references>
      </pivotArea>
    </format>
    <format dxfId="14">
      <pivotArea collapsedLevelsAreSubtotals="1" fieldPosition="0">
        <references count="2">
          <reference field="0" count="1" selected="0">
            <x v="1"/>
          </reference>
          <reference field="1" count="1">
            <x v="5"/>
          </reference>
        </references>
      </pivotArea>
    </format>
    <format dxfId="13">
      <pivotArea dataOnly="0" labelOnly="1" fieldPosition="0">
        <references count="2">
          <reference field="0" count="1" selected="0">
            <x v="1"/>
          </reference>
          <reference field="1" count="1">
            <x v="5"/>
          </reference>
        </references>
      </pivotArea>
    </format>
    <format dxfId="12">
      <pivotArea collapsedLevelsAreSubtotals="1" fieldPosition="0">
        <references count="2">
          <reference field="0" count="1" selected="0">
            <x v="2"/>
          </reference>
          <reference field="1" count="1">
            <x v="1"/>
          </reference>
        </references>
      </pivotArea>
    </format>
    <format dxfId="11">
      <pivotArea dataOnly="0" labelOnly="1" fieldPosition="0">
        <references count="2">
          <reference field="0" count="1" selected="0">
            <x v="2"/>
          </reference>
          <reference field="1" count="1">
            <x v="1"/>
          </reference>
        </references>
      </pivotArea>
    </format>
    <format dxfId="10">
      <pivotArea collapsedLevelsAreSubtotals="1" fieldPosition="0">
        <references count="2">
          <reference field="0" count="1" selected="0">
            <x v="3"/>
          </reference>
          <reference field="1" count="1">
            <x v="0"/>
          </reference>
        </references>
      </pivotArea>
    </format>
    <format dxfId="9">
      <pivotArea dataOnly="0" labelOnly="1" fieldPosition="0">
        <references count="2">
          <reference field="0" count="1" selected="0">
            <x v="3"/>
          </reference>
          <reference field="1" count="1">
            <x v="0"/>
          </reference>
        </references>
      </pivotArea>
    </format>
    <format dxfId="8">
      <pivotArea collapsedLevelsAreSubtotals="1" fieldPosition="0">
        <references count="2">
          <reference field="0" count="1" selected="0">
            <x v="4"/>
          </reference>
          <reference field="1" count="1">
            <x v="4"/>
          </reference>
        </references>
      </pivotArea>
    </format>
    <format dxfId="7">
      <pivotArea dataOnly="0" labelOnly="1" fieldPosition="0">
        <references count="2">
          <reference field="0" count="1" selected="0">
            <x v="4"/>
          </reference>
          <reference field="1" count="1">
            <x v="4"/>
          </reference>
        </references>
      </pivotArea>
    </format>
    <format dxfId="6">
      <pivotArea collapsedLevelsAreSubtotals="1" fieldPosition="0">
        <references count="2">
          <reference field="0" count="1" selected="0">
            <x v="5"/>
          </reference>
          <reference field="1" count="1">
            <x v="2"/>
          </reference>
        </references>
      </pivotArea>
    </format>
    <format dxfId="5">
      <pivotArea dataOnly="0" labelOnly="1" fieldPosition="0">
        <references count="2">
          <reference field="0" count="1" selected="0">
            <x v="5"/>
          </reference>
          <reference field="1" count="1">
            <x v="2"/>
          </reference>
        </references>
      </pivotArea>
    </format>
    <format dxfId="4">
      <pivotArea collapsedLevelsAreSubtotals="1" fieldPosition="0">
        <references count="2">
          <reference field="0" count="1" selected="0">
            <x v="5"/>
          </reference>
          <reference field="1" count="1">
            <x v="3"/>
          </reference>
        </references>
      </pivotArea>
    </format>
    <format dxfId="3">
      <pivotArea dataOnly="0" labelOnly="1" fieldPosition="0">
        <references count="2">
          <reference field="0" count="1" selected="0">
            <x v="5"/>
          </reference>
          <reference field="1" count="1">
            <x v="3"/>
          </reference>
        </references>
      </pivotArea>
    </format>
    <format dxfId="2">
      <pivotArea type="all" dataOnly="0" outline="0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1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" cacheId="32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8" firstHeaderRow="1" firstDataRow="1" firstDataCol="1"/>
  <pivotFields count="4"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0" cacheId="330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:H280" firstHeaderRow="1" firstDataRow="1" firstDataCol="1"/>
  <pivotFields count="2">
    <pivotField axis="axisRow" showAll="0">
      <items count="279">
        <item x="181"/>
        <item x="187"/>
        <item x="90"/>
        <item x="68"/>
        <item x="74"/>
        <item x="75"/>
        <item x="81"/>
        <item x="82"/>
        <item x="83"/>
        <item x="84"/>
        <item x="173"/>
        <item x="174"/>
        <item x="175"/>
        <item x="176"/>
        <item x="177"/>
        <item x="178"/>
        <item x="179"/>
        <item x="180"/>
        <item x="149"/>
        <item x="127"/>
        <item x="136"/>
        <item x="137"/>
        <item x="138"/>
        <item x="139"/>
        <item x="140"/>
        <item x="141"/>
        <item x="142"/>
        <item x="143"/>
        <item x="144"/>
        <item x="145"/>
        <item x="150"/>
        <item x="128"/>
        <item x="146"/>
        <item x="147"/>
        <item x="182"/>
        <item x="183"/>
        <item x="184"/>
        <item x="151"/>
        <item x="129"/>
        <item x="185"/>
        <item x="186"/>
        <item x="152"/>
        <item x="130"/>
        <item x="153"/>
        <item x="131"/>
        <item x="188"/>
        <item x="154"/>
        <item x="132"/>
        <item x="155"/>
        <item x="133"/>
        <item x="134"/>
        <item x="135"/>
        <item x="189"/>
        <item x="124"/>
        <item x="0"/>
        <item x="268"/>
        <item x="67"/>
        <item x="190"/>
        <item x="207"/>
        <item x="1"/>
        <item x="2"/>
        <item x="3"/>
        <item x="4"/>
        <item x="70"/>
        <item x="191"/>
        <item x="5"/>
        <item x="125"/>
        <item x="6"/>
        <item x="19"/>
        <item x="73"/>
        <item x="76"/>
        <item x="77"/>
        <item x="80"/>
        <item x="108"/>
        <item x="58"/>
        <item x="109"/>
        <item x="112"/>
        <item x="113"/>
        <item x="59"/>
        <item x="114"/>
        <item x="115"/>
        <item x="60"/>
        <item x="61"/>
        <item x="116"/>
        <item x="62"/>
        <item x="117"/>
        <item x="118"/>
        <item x="63"/>
        <item x="119"/>
        <item x="64"/>
        <item x="120"/>
        <item x="121"/>
        <item x="65"/>
        <item x="66"/>
        <item x="122"/>
        <item x="123"/>
        <item x="192"/>
        <item x="126"/>
        <item x="269"/>
        <item x="87"/>
        <item x="32"/>
        <item x="148"/>
        <item x="41"/>
        <item x="42"/>
        <item x="43"/>
        <item x="44"/>
        <item x="45"/>
        <item x="46"/>
        <item x="156"/>
        <item x="193"/>
        <item x="270"/>
        <item x="88"/>
        <item x="157"/>
        <item x="271"/>
        <item x="47"/>
        <item x="208"/>
        <item x="194"/>
        <item x="211"/>
        <item x="158"/>
        <item x="91"/>
        <item x="220"/>
        <item x="221"/>
        <item x="222"/>
        <item x="223"/>
        <item x="224"/>
        <item x="225"/>
        <item x="226"/>
        <item x="227"/>
        <item x="228"/>
        <item x="229"/>
        <item x="159"/>
        <item x="212"/>
        <item x="209"/>
        <item x="231"/>
        <item x="232"/>
        <item x="233"/>
        <item x="234"/>
        <item x="235"/>
        <item x="236"/>
        <item x="237"/>
        <item x="238"/>
        <item x="239"/>
        <item x="213"/>
        <item x="210"/>
        <item x="240"/>
        <item x="241"/>
        <item x="242"/>
        <item x="243"/>
        <item x="244"/>
        <item x="245"/>
        <item x="246"/>
        <item x="247"/>
        <item x="248"/>
        <item x="249"/>
        <item x="214"/>
        <item x="250"/>
        <item x="251"/>
        <item x="252"/>
        <item x="253"/>
        <item x="254"/>
        <item x="255"/>
        <item x="256"/>
        <item x="257"/>
        <item x="258"/>
        <item x="259"/>
        <item x="215"/>
        <item x="260"/>
        <item x="261"/>
        <item x="262"/>
        <item x="263"/>
        <item x="264"/>
        <item x="265"/>
        <item x="216"/>
        <item x="217"/>
        <item x="218"/>
        <item x="219"/>
        <item x="230"/>
        <item x="160"/>
        <item x="266"/>
        <item x="272"/>
        <item x="92"/>
        <item x="195"/>
        <item x="48"/>
        <item x="267"/>
        <item x="273"/>
        <item x="49"/>
        <item x="274"/>
        <item x="50"/>
        <item x="196"/>
        <item x="93"/>
        <item x="161"/>
        <item x="94"/>
        <item x="162"/>
        <item x="95"/>
        <item x="275"/>
        <item x="51"/>
        <item x="197"/>
        <item x="163"/>
        <item x="164"/>
        <item x="200"/>
        <item x="165"/>
        <item x="52"/>
        <item x="203"/>
        <item x="276"/>
        <item x="96"/>
        <item x="53"/>
        <item x="277"/>
        <item x="166"/>
        <item x="97"/>
        <item x="167"/>
        <item x="168"/>
        <item x="54"/>
        <item x="204"/>
        <item x="98"/>
        <item x="169"/>
        <item x="170"/>
        <item x="55"/>
        <item x="99"/>
        <item x="205"/>
        <item x="171"/>
        <item x="100"/>
        <item x="101"/>
        <item x="102"/>
        <item x="103"/>
        <item x="172"/>
        <item x="104"/>
        <item x="56"/>
        <item x="206"/>
        <item x="57"/>
        <item x="105"/>
        <item x="106"/>
        <item x="107"/>
        <item x="79"/>
        <item x="23"/>
        <item x="26"/>
        <item x="28"/>
        <item x="21"/>
        <item x="29"/>
        <item x="31"/>
        <item x="30"/>
        <item x="24"/>
        <item x="20"/>
        <item x="25"/>
        <item x="22"/>
        <item x="27"/>
        <item x="201"/>
        <item x="202"/>
        <item x="71"/>
        <item x="72"/>
        <item x="78"/>
        <item x="198"/>
        <item x="199"/>
        <item x="110"/>
        <item x="69"/>
        <item x="89"/>
        <item x="111"/>
        <item x="10"/>
        <item x="13"/>
        <item x="15"/>
        <item x="8"/>
        <item x="16"/>
        <item x="18"/>
        <item x="17"/>
        <item x="11"/>
        <item x="7"/>
        <item x="12"/>
        <item x="9"/>
        <item x="14"/>
        <item x="39"/>
        <item x="33"/>
        <item x="35"/>
        <item x="40"/>
        <item x="37"/>
        <item x="34"/>
        <item x="38"/>
        <item x="36"/>
        <item x="85"/>
        <item x="86"/>
        <item t="default"/>
      </items>
    </pivotField>
    <pivotField dataField="1" showAll="0"/>
  </pivotFields>
  <rowFields count="1">
    <field x="0"/>
  </rowFields>
  <rowItems count="27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8" cacheId="32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286" firstHeaderRow="1" firstDataRow="1" firstDataCol="1"/>
  <pivotFields count="4"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axis="axisRow" dataField="1" showAll="0">
      <items count="279">
        <item x="181"/>
        <item x="187"/>
        <item x="90"/>
        <item x="68"/>
        <item x="74"/>
        <item x="75"/>
        <item x="81"/>
        <item x="82"/>
        <item x="83"/>
        <item x="84"/>
        <item x="173"/>
        <item x="174"/>
        <item x="175"/>
        <item x="176"/>
        <item x="177"/>
        <item x="178"/>
        <item x="179"/>
        <item x="180"/>
        <item x="149"/>
        <item x="127"/>
        <item x="136"/>
        <item x="137"/>
        <item x="138"/>
        <item x="139"/>
        <item x="140"/>
        <item x="141"/>
        <item x="142"/>
        <item x="143"/>
        <item x="144"/>
        <item x="145"/>
        <item x="150"/>
        <item x="128"/>
        <item x="146"/>
        <item x="147"/>
        <item x="182"/>
        <item x="183"/>
        <item x="184"/>
        <item x="151"/>
        <item x="129"/>
        <item x="185"/>
        <item x="186"/>
        <item x="152"/>
        <item x="130"/>
        <item x="153"/>
        <item x="131"/>
        <item x="188"/>
        <item x="154"/>
        <item x="132"/>
        <item x="155"/>
        <item x="133"/>
        <item x="134"/>
        <item x="135"/>
        <item x="189"/>
        <item x="124"/>
        <item x="0"/>
        <item x="268"/>
        <item x="67"/>
        <item x="190"/>
        <item x="207"/>
        <item x="1"/>
        <item x="2"/>
        <item x="3"/>
        <item x="4"/>
        <item x="70"/>
        <item x="191"/>
        <item x="5"/>
        <item x="125"/>
        <item x="6"/>
        <item x="19"/>
        <item x="73"/>
        <item x="76"/>
        <item x="77"/>
        <item x="80"/>
        <item x="108"/>
        <item x="58"/>
        <item x="109"/>
        <item x="112"/>
        <item x="113"/>
        <item x="59"/>
        <item x="114"/>
        <item x="115"/>
        <item x="60"/>
        <item x="61"/>
        <item x="116"/>
        <item x="62"/>
        <item x="117"/>
        <item x="118"/>
        <item x="63"/>
        <item x="119"/>
        <item x="64"/>
        <item x="120"/>
        <item x="121"/>
        <item x="65"/>
        <item x="66"/>
        <item x="122"/>
        <item x="123"/>
        <item x="192"/>
        <item x="126"/>
        <item x="269"/>
        <item x="87"/>
        <item x="32"/>
        <item x="148"/>
        <item x="41"/>
        <item x="42"/>
        <item x="43"/>
        <item x="44"/>
        <item x="45"/>
        <item x="46"/>
        <item x="156"/>
        <item x="193"/>
        <item x="270"/>
        <item x="88"/>
        <item x="157"/>
        <item x="271"/>
        <item x="47"/>
        <item x="208"/>
        <item x="194"/>
        <item x="211"/>
        <item x="158"/>
        <item x="91"/>
        <item x="220"/>
        <item x="221"/>
        <item x="222"/>
        <item x="223"/>
        <item x="224"/>
        <item x="225"/>
        <item x="226"/>
        <item x="227"/>
        <item x="228"/>
        <item x="229"/>
        <item x="159"/>
        <item x="212"/>
        <item x="209"/>
        <item x="231"/>
        <item x="232"/>
        <item x="233"/>
        <item x="234"/>
        <item x="235"/>
        <item x="236"/>
        <item x="237"/>
        <item x="238"/>
        <item x="239"/>
        <item x="213"/>
        <item x="210"/>
        <item x="240"/>
        <item x="241"/>
        <item x="242"/>
        <item x="243"/>
        <item x="244"/>
        <item x="245"/>
        <item x="246"/>
        <item x="247"/>
        <item x="248"/>
        <item x="249"/>
        <item x="214"/>
        <item x="250"/>
        <item x="251"/>
        <item x="252"/>
        <item x="253"/>
        <item x="254"/>
        <item x="255"/>
        <item x="256"/>
        <item x="257"/>
        <item x="258"/>
        <item x="259"/>
        <item x="215"/>
        <item x="260"/>
        <item x="261"/>
        <item x="262"/>
        <item x="263"/>
        <item x="264"/>
        <item x="265"/>
        <item x="216"/>
        <item x="217"/>
        <item x="218"/>
        <item x="219"/>
        <item x="230"/>
        <item x="160"/>
        <item x="266"/>
        <item x="272"/>
        <item x="92"/>
        <item x="195"/>
        <item x="48"/>
        <item x="267"/>
        <item x="273"/>
        <item x="49"/>
        <item x="274"/>
        <item x="50"/>
        <item x="196"/>
        <item x="93"/>
        <item x="161"/>
        <item x="94"/>
        <item x="162"/>
        <item x="95"/>
        <item x="275"/>
        <item x="51"/>
        <item x="197"/>
        <item x="163"/>
        <item x="164"/>
        <item x="200"/>
        <item x="165"/>
        <item x="52"/>
        <item x="203"/>
        <item x="276"/>
        <item x="96"/>
        <item x="53"/>
        <item x="277"/>
        <item x="166"/>
        <item x="97"/>
        <item x="167"/>
        <item x="168"/>
        <item x="54"/>
        <item x="204"/>
        <item x="98"/>
        <item x="169"/>
        <item x="170"/>
        <item x="55"/>
        <item x="99"/>
        <item x="205"/>
        <item x="171"/>
        <item x="100"/>
        <item x="101"/>
        <item x="102"/>
        <item x="103"/>
        <item x="172"/>
        <item x="104"/>
        <item x="56"/>
        <item x="206"/>
        <item x="57"/>
        <item x="105"/>
        <item x="106"/>
        <item x="107"/>
        <item x="79"/>
        <item x="23"/>
        <item x="26"/>
        <item x="28"/>
        <item x="21"/>
        <item x="29"/>
        <item x="31"/>
        <item x="30"/>
        <item x="24"/>
        <item x="20"/>
        <item x="25"/>
        <item x="22"/>
        <item x="27"/>
        <item x="201"/>
        <item x="202"/>
        <item x="71"/>
        <item x="72"/>
        <item x="78"/>
        <item x="198"/>
        <item x="199"/>
        <item x="110"/>
        <item x="69"/>
        <item x="89"/>
        <item x="111"/>
        <item x="10"/>
        <item x="13"/>
        <item x="15"/>
        <item x="8"/>
        <item x="16"/>
        <item x="18"/>
        <item x="17"/>
        <item x="11"/>
        <item x="7"/>
        <item x="12"/>
        <item x="9"/>
        <item x="14"/>
        <item x="39"/>
        <item x="33"/>
        <item x="35"/>
        <item x="40"/>
        <item x="37"/>
        <item x="34"/>
        <item x="38"/>
        <item x="36"/>
        <item x="85"/>
        <item x="86"/>
        <item t="default"/>
      </items>
    </pivotField>
  </pivotFields>
  <rowFields count="2">
    <field x="0"/>
    <field x="3"/>
  </rowFields>
  <rowItems count="285">
    <i>
      <x/>
    </i>
    <i r="1">
      <x v="54"/>
    </i>
    <i r="1">
      <x v="59"/>
    </i>
    <i r="1">
      <x v="60"/>
    </i>
    <i r="1">
      <x v="61"/>
    </i>
    <i r="1">
      <x v="62"/>
    </i>
    <i r="1">
      <x v="65"/>
    </i>
    <i r="1">
      <x v="67"/>
    </i>
    <i r="1">
      <x v="68"/>
    </i>
    <i r="1">
      <x v="74"/>
    </i>
    <i r="1">
      <x v="78"/>
    </i>
    <i r="1">
      <x v="81"/>
    </i>
    <i r="1">
      <x v="82"/>
    </i>
    <i r="1">
      <x v="84"/>
    </i>
    <i r="1">
      <x v="87"/>
    </i>
    <i r="1">
      <x v="89"/>
    </i>
    <i r="1">
      <x v="92"/>
    </i>
    <i r="1">
      <x v="93"/>
    </i>
    <i r="1">
      <x v="100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14"/>
    </i>
    <i r="1">
      <x v="182"/>
    </i>
    <i r="1">
      <x v="185"/>
    </i>
    <i r="1">
      <x v="187"/>
    </i>
    <i r="1">
      <x v="195"/>
    </i>
    <i r="1">
      <x v="201"/>
    </i>
    <i r="1">
      <x v="205"/>
    </i>
    <i r="1">
      <x v="211"/>
    </i>
    <i r="1">
      <x v="216"/>
    </i>
    <i r="1">
      <x v="226"/>
    </i>
    <i r="1">
      <x v="228"/>
    </i>
    <i r="1">
      <x v="233"/>
    </i>
    <i r="1">
      <x v="234"/>
    </i>
    <i r="1">
      <x v="235"/>
    </i>
    <i r="1">
      <x v="236"/>
    </i>
    <i r="1">
      <x v="237"/>
    </i>
    <i r="1">
      <x v="238"/>
    </i>
    <i r="1">
      <x v="239"/>
    </i>
    <i r="1">
      <x v="240"/>
    </i>
    <i r="1">
      <x v="241"/>
    </i>
    <i r="1">
      <x v="242"/>
    </i>
    <i r="1">
      <x v="243"/>
    </i>
    <i r="1">
      <x v="244"/>
    </i>
    <i r="1">
      <x v="256"/>
    </i>
    <i r="1">
      <x v="257"/>
    </i>
    <i r="1">
      <x v="258"/>
    </i>
    <i r="1">
      <x v="259"/>
    </i>
    <i r="1">
      <x v="260"/>
    </i>
    <i r="1">
      <x v="261"/>
    </i>
    <i r="1">
      <x v="262"/>
    </i>
    <i r="1">
      <x v="263"/>
    </i>
    <i r="1">
      <x v="264"/>
    </i>
    <i r="1">
      <x v="265"/>
    </i>
    <i r="1">
      <x v="266"/>
    </i>
    <i r="1">
      <x v="267"/>
    </i>
    <i r="1">
      <x v="268"/>
    </i>
    <i r="1">
      <x v="269"/>
    </i>
    <i r="1">
      <x v="270"/>
    </i>
    <i r="1">
      <x v="271"/>
    </i>
    <i r="1">
      <x v="272"/>
    </i>
    <i r="1">
      <x v="273"/>
    </i>
    <i r="1">
      <x v="274"/>
    </i>
    <i r="1">
      <x v="275"/>
    </i>
    <i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56"/>
    </i>
    <i r="1">
      <x v="63"/>
    </i>
    <i r="1">
      <x v="69"/>
    </i>
    <i r="1">
      <x v="70"/>
    </i>
    <i r="1">
      <x v="71"/>
    </i>
    <i r="1">
      <x v="72"/>
    </i>
    <i r="1">
      <x v="73"/>
    </i>
    <i r="1">
      <x v="75"/>
    </i>
    <i r="1">
      <x v="76"/>
    </i>
    <i r="1">
      <x v="77"/>
    </i>
    <i r="1">
      <x v="79"/>
    </i>
    <i r="1">
      <x v="80"/>
    </i>
    <i r="1">
      <x v="83"/>
    </i>
    <i r="1">
      <x v="85"/>
    </i>
    <i r="1">
      <x v="86"/>
    </i>
    <i r="1">
      <x v="88"/>
    </i>
    <i r="1">
      <x v="90"/>
    </i>
    <i r="1">
      <x v="91"/>
    </i>
    <i r="1">
      <x v="94"/>
    </i>
    <i r="1">
      <x v="95"/>
    </i>
    <i r="1">
      <x v="99"/>
    </i>
    <i r="1">
      <x v="111"/>
    </i>
    <i r="1">
      <x v="119"/>
    </i>
    <i r="1">
      <x v="180"/>
    </i>
    <i r="1">
      <x v="189"/>
    </i>
    <i r="1">
      <x v="191"/>
    </i>
    <i r="1">
      <x v="193"/>
    </i>
    <i r="1">
      <x v="204"/>
    </i>
    <i r="1">
      <x v="208"/>
    </i>
    <i r="1">
      <x v="213"/>
    </i>
    <i r="1">
      <x v="217"/>
    </i>
    <i r="1">
      <x v="220"/>
    </i>
    <i r="1">
      <x v="221"/>
    </i>
    <i r="1">
      <x v="222"/>
    </i>
    <i r="1">
      <x v="223"/>
    </i>
    <i r="1">
      <x v="225"/>
    </i>
    <i r="1">
      <x v="229"/>
    </i>
    <i r="1">
      <x v="230"/>
    </i>
    <i r="1">
      <x v="231"/>
    </i>
    <i r="1">
      <x v="232"/>
    </i>
    <i r="1">
      <x v="247"/>
    </i>
    <i r="1">
      <x v="248"/>
    </i>
    <i r="1">
      <x v="249"/>
    </i>
    <i r="1">
      <x v="252"/>
    </i>
    <i r="1">
      <x v="253"/>
    </i>
    <i r="1">
      <x v="254"/>
    </i>
    <i r="1">
      <x v="255"/>
    </i>
    <i r="1">
      <x v="276"/>
    </i>
    <i r="1">
      <x v="277"/>
    </i>
    <i>
      <x v="2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7"/>
    </i>
    <i r="1">
      <x v="38"/>
    </i>
    <i r="1">
      <x v="41"/>
    </i>
    <i r="1">
      <x v="42"/>
    </i>
    <i r="1">
      <x v="43"/>
    </i>
    <i r="1">
      <x v="44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3"/>
    </i>
    <i r="1">
      <x v="66"/>
    </i>
    <i r="1">
      <x v="97"/>
    </i>
    <i r="1">
      <x v="101"/>
    </i>
    <i r="1">
      <x v="108"/>
    </i>
    <i r="1">
      <x v="112"/>
    </i>
    <i r="1">
      <x v="118"/>
    </i>
    <i r="1">
      <x v="130"/>
    </i>
    <i r="1">
      <x v="177"/>
    </i>
    <i r="1">
      <x v="190"/>
    </i>
    <i r="1">
      <x v="192"/>
    </i>
    <i r="1">
      <x v="197"/>
    </i>
    <i r="1">
      <x v="198"/>
    </i>
    <i r="1">
      <x v="200"/>
    </i>
    <i r="1">
      <x v="207"/>
    </i>
    <i r="1">
      <x v="209"/>
    </i>
    <i r="1">
      <x v="210"/>
    </i>
    <i r="1">
      <x v="214"/>
    </i>
    <i r="1">
      <x v="215"/>
    </i>
    <i r="1">
      <x v="219"/>
    </i>
    <i r="1">
      <x v="224"/>
    </i>
    <i>
      <x v="3"/>
    </i>
    <i r="1">
      <x/>
    </i>
    <i r="1">
      <x v="1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34"/>
    </i>
    <i r="1">
      <x v="35"/>
    </i>
    <i r="1">
      <x v="36"/>
    </i>
    <i r="1">
      <x v="39"/>
    </i>
    <i r="1">
      <x v="40"/>
    </i>
    <i r="1">
      <x v="45"/>
    </i>
    <i>
      <x v="4"/>
    </i>
    <i r="1">
      <x v="52"/>
    </i>
    <i r="1">
      <x v="57"/>
    </i>
    <i r="1">
      <x v="64"/>
    </i>
    <i r="1">
      <x v="96"/>
    </i>
    <i r="1">
      <x v="109"/>
    </i>
    <i r="1">
      <x v="116"/>
    </i>
    <i r="1">
      <x v="181"/>
    </i>
    <i r="1">
      <x v="188"/>
    </i>
    <i r="1">
      <x v="196"/>
    </i>
    <i r="1">
      <x v="199"/>
    </i>
    <i r="1">
      <x v="202"/>
    </i>
    <i r="1">
      <x v="212"/>
    </i>
    <i r="1">
      <x v="218"/>
    </i>
    <i r="1">
      <x v="227"/>
    </i>
    <i r="1">
      <x v="245"/>
    </i>
    <i r="1">
      <x v="246"/>
    </i>
    <i r="1">
      <x v="250"/>
    </i>
    <i r="1">
      <x v="251"/>
    </i>
    <i>
      <x v="5"/>
    </i>
    <i r="1">
      <x v="55"/>
    </i>
    <i r="1">
      <x v="58"/>
    </i>
    <i r="1">
      <x v="98"/>
    </i>
    <i r="1">
      <x v="110"/>
    </i>
    <i r="1">
      <x v="113"/>
    </i>
    <i r="1">
      <x v="115"/>
    </i>
    <i r="1">
      <x v="117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6"/>
    </i>
    <i r="1">
      <x v="127"/>
    </i>
    <i r="1">
      <x v="128"/>
    </i>
    <i r="1">
      <x v="129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5"/>
    </i>
    <i r="1">
      <x v="146"/>
    </i>
    <i r="1">
      <x v="147"/>
    </i>
    <i r="1">
      <x v="148"/>
    </i>
    <i r="1">
      <x v="149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6"/>
    </i>
    <i r="1">
      <x v="167"/>
    </i>
    <i r="1">
      <x v="168"/>
    </i>
    <i r="1">
      <x v="169"/>
    </i>
    <i r="1">
      <x v="170"/>
    </i>
    <i r="1">
      <x v="171"/>
    </i>
    <i r="1">
      <x v="172"/>
    </i>
    <i r="1">
      <x v="173"/>
    </i>
    <i r="1">
      <x v="174"/>
    </i>
    <i r="1">
      <x v="175"/>
    </i>
    <i r="1">
      <x v="176"/>
    </i>
    <i r="1">
      <x v="178"/>
    </i>
    <i r="1">
      <x v="179"/>
    </i>
    <i r="1">
      <x v="183"/>
    </i>
    <i r="1">
      <x v="184"/>
    </i>
    <i r="1">
      <x v="186"/>
    </i>
    <i r="1">
      <x v="194"/>
    </i>
    <i r="1">
      <x v="203"/>
    </i>
    <i r="1">
      <x v="206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7" cacheId="33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59:B111" firstHeaderRow="1" firstDataRow="1" firstDataCol="1"/>
  <pivotFields count="1">
    <pivotField axis="axisRow" dataField="1" showAll="0">
      <items count="52">
        <item x="34"/>
        <item x="18"/>
        <item x="21"/>
        <item x="12"/>
        <item x="28"/>
        <item x="17"/>
        <item x="2"/>
        <item x="15"/>
        <item x="47"/>
        <item x="20"/>
        <item x="46"/>
        <item x="40"/>
        <item x="41"/>
        <item x="9"/>
        <item x="30"/>
        <item x="0"/>
        <item x="1"/>
        <item x="4"/>
        <item x="31"/>
        <item x="29"/>
        <item x="32"/>
        <item x="39"/>
        <item x="49"/>
        <item x="10"/>
        <item x="8"/>
        <item x="22"/>
        <item x="19"/>
        <item x="50"/>
        <item x="45"/>
        <item x="16"/>
        <item x="25"/>
        <item x="11"/>
        <item x="24"/>
        <item x="7"/>
        <item x="14"/>
        <item x="42"/>
        <item x="27"/>
        <item x="13"/>
        <item x="43"/>
        <item x="5"/>
        <item x="6"/>
        <item x="48"/>
        <item x="44"/>
        <item x="3"/>
        <item x="37"/>
        <item x="38"/>
        <item x="33"/>
        <item x="26"/>
        <item x="23"/>
        <item x="36"/>
        <item x="35"/>
        <item t="default"/>
      </items>
    </pivotField>
  </pivotFields>
  <rowFields count="1">
    <field x="0"/>
  </rowFields>
  <rowItems count="5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6" cacheId="330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0:B57" firstHeaderRow="1" firstDataRow="1" firstDataCol="1"/>
  <pivotFields count="2">
    <pivotField dataField="1" showAll="0"/>
    <pivotField axis="axisRow" showAll="0">
      <items count="47">
        <item x="25"/>
        <item x="19"/>
        <item x="40"/>
        <item x="41"/>
        <item x="9"/>
        <item x="20"/>
        <item x="3"/>
        <item x="16"/>
        <item x="32"/>
        <item x="1"/>
        <item x="12"/>
        <item x="30"/>
        <item x="2"/>
        <item x="17"/>
        <item x="37"/>
        <item x="28"/>
        <item x="13"/>
        <item x="35"/>
        <item x="22"/>
        <item x="10"/>
        <item x="14"/>
        <item x="29"/>
        <item x="8"/>
        <item x="31"/>
        <item x="21"/>
        <item x="33"/>
        <item x="24"/>
        <item x="38"/>
        <item x="7"/>
        <item x="43"/>
        <item x="6"/>
        <item x="34"/>
        <item x="27"/>
        <item x="4"/>
        <item x="5"/>
        <item x="23"/>
        <item x="0"/>
        <item x="44"/>
        <item x="45"/>
        <item x="42"/>
        <item x="39"/>
        <item x="15"/>
        <item x="36"/>
        <item x="11"/>
        <item x="26"/>
        <item x="18"/>
        <item t="default"/>
      </items>
    </pivotField>
  </pivotFields>
  <rowFields count="1">
    <field x="1"/>
  </rowFields>
  <rowItems count="4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 t="grand">
      <x/>
    </i>
  </rowItems>
  <colItems count="1">
    <i/>
  </colItems>
  <dataFields count="1">
    <dataField name="นับจำนวน ของ รายการสถิติ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ivotTable" Target="../pivotTables/pivotTable6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R283"/>
  <sheetViews>
    <sheetView tabSelected="1"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5" sqref="C5"/>
    </sheetView>
  </sheetViews>
  <sheetFormatPr defaultRowHeight="14.25"/>
  <cols>
    <col min="1" max="1" width="46.25" customWidth="1"/>
    <col min="2" max="2" width="43.375" customWidth="1"/>
    <col min="3" max="3" width="30.875" customWidth="1"/>
    <col min="4" max="4" width="34.125" customWidth="1"/>
    <col min="6" max="14" width="14.625" customWidth="1"/>
    <col min="15" max="15" width="25.625" customWidth="1"/>
    <col min="16" max="16" width="24.875" customWidth="1"/>
  </cols>
  <sheetData>
    <row r="1" spans="1:18" ht="21">
      <c r="A1" s="1" t="s">
        <v>509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3"/>
      <c r="Q1" s="5"/>
      <c r="R1" s="2"/>
    </row>
    <row r="2" spans="1:18" ht="18.75">
      <c r="A2" s="40" t="s">
        <v>0</v>
      </c>
      <c r="B2" s="40" t="s">
        <v>1</v>
      </c>
      <c r="C2" s="40" t="s">
        <v>2</v>
      </c>
      <c r="D2" s="40" t="s">
        <v>3</v>
      </c>
      <c r="E2" s="41" t="s">
        <v>4</v>
      </c>
      <c r="F2" s="42" t="s">
        <v>5</v>
      </c>
      <c r="G2" s="42"/>
      <c r="H2" s="42"/>
      <c r="I2" s="42"/>
      <c r="J2" s="42"/>
      <c r="K2" s="42"/>
      <c r="L2" s="42"/>
      <c r="M2" s="42"/>
      <c r="N2" s="42"/>
      <c r="O2" s="43" t="s">
        <v>6</v>
      </c>
      <c r="P2" s="41" t="s">
        <v>7</v>
      </c>
      <c r="Q2" s="5"/>
      <c r="R2" s="2"/>
    </row>
    <row r="3" spans="1:18" ht="18.75">
      <c r="A3" s="40"/>
      <c r="B3" s="40"/>
      <c r="C3" s="40"/>
      <c r="D3" s="40"/>
      <c r="E3" s="41"/>
      <c r="F3" s="44">
        <v>2555</v>
      </c>
      <c r="G3" s="44">
        <v>2556</v>
      </c>
      <c r="H3" s="44">
        <v>2557</v>
      </c>
      <c r="I3" s="44">
        <v>2558</v>
      </c>
      <c r="J3" s="44">
        <v>2559</v>
      </c>
      <c r="K3" s="44">
        <v>2560</v>
      </c>
      <c r="L3" s="44">
        <v>2561</v>
      </c>
      <c r="M3" s="44">
        <v>2562</v>
      </c>
      <c r="N3" s="44">
        <v>2563</v>
      </c>
      <c r="O3" s="43"/>
      <c r="P3" s="41"/>
      <c r="Q3" s="2"/>
      <c r="R3" s="6"/>
    </row>
    <row r="4" spans="1:18" s="35" customFormat="1" ht="75">
      <c r="A4" s="7" t="s">
        <v>8</v>
      </c>
      <c r="B4" s="8" t="s">
        <v>396</v>
      </c>
      <c r="C4" s="8" t="s">
        <v>14</v>
      </c>
      <c r="D4" s="8" t="s">
        <v>15</v>
      </c>
      <c r="E4" s="9" t="s">
        <v>402</v>
      </c>
      <c r="F4" s="10"/>
      <c r="G4" s="10"/>
      <c r="H4" s="11">
        <v>4496</v>
      </c>
      <c r="I4" s="11">
        <v>3774</v>
      </c>
      <c r="J4" s="11">
        <v>4413</v>
      </c>
      <c r="K4" s="11">
        <v>4120</v>
      </c>
      <c r="L4" s="11">
        <v>3176</v>
      </c>
      <c r="M4" s="11">
        <v>2878</v>
      </c>
      <c r="N4" s="11"/>
      <c r="O4" s="8" t="s">
        <v>458</v>
      </c>
      <c r="P4" s="8"/>
      <c r="Q4" s="12"/>
      <c r="R4" s="13"/>
    </row>
    <row r="5" spans="1:18" s="35" customFormat="1" ht="75">
      <c r="A5" s="14" t="s">
        <v>8</v>
      </c>
      <c r="B5" s="8" t="s">
        <v>396</v>
      </c>
      <c r="C5" s="15" t="s">
        <v>14</v>
      </c>
      <c r="D5" s="15" t="s">
        <v>16</v>
      </c>
      <c r="E5" s="16" t="s">
        <v>402</v>
      </c>
      <c r="F5" s="36"/>
      <c r="G5" s="36"/>
      <c r="H5" s="37">
        <v>13488</v>
      </c>
      <c r="I5" s="37">
        <v>13203</v>
      </c>
      <c r="J5" s="37">
        <v>12898</v>
      </c>
      <c r="K5" s="37">
        <v>14188</v>
      </c>
      <c r="L5" s="37">
        <v>13478.6</v>
      </c>
      <c r="M5" s="37">
        <v>11452</v>
      </c>
      <c r="N5" s="37"/>
      <c r="O5" s="15" t="s">
        <v>458</v>
      </c>
      <c r="P5" s="15"/>
      <c r="Q5" s="17"/>
    </row>
    <row r="6" spans="1:18" s="35" customFormat="1" ht="75">
      <c r="A6" s="14" t="s">
        <v>8</v>
      </c>
      <c r="B6" s="8" t="s">
        <v>396</v>
      </c>
      <c r="C6" s="15" t="s">
        <v>14</v>
      </c>
      <c r="D6" s="15" t="s">
        <v>17</v>
      </c>
      <c r="E6" s="16" t="s">
        <v>403</v>
      </c>
      <c r="F6" s="10"/>
      <c r="G6" s="10"/>
      <c r="H6" s="11">
        <v>39602</v>
      </c>
      <c r="I6" s="11">
        <v>32257</v>
      </c>
      <c r="J6" s="11">
        <v>36663</v>
      </c>
      <c r="K6" s="11">
        <v>37700</v>
      </c>
      <c r="L6" s="11">
        <v>38058</v>
      </c>
      <c r="M6" s="11">
        <v>38319</v>
      </c>
      <c r="N6" s="11"/>
      <c r="O6" s="15" t="s">
        <v>458</v>
      </c>
      <c r="P6" s="15"/>
      <c r="Q6" s="17"/>
    </row>
    <row r="7" spans="1:18" s="35" customFormat="1" ht="75">
      <c r="A7" s="14" t="s">
        <v>8</v>
      </c>
      <c r="B7" s="8" t="s">
        <v>396</v>
      </c>
      <c r="C7" s="15" t="s">
        <v>14</v>
      </c>
      <c r="D7" s="15" t="s">
        <v>18</v>
      </c>
      <c r="E7" s="16" t="s">
        <v>403</v>
      </c>
      <c r="F7" s="36"/>
      <c r="G7" s="36"/>
      <c r="H7" s="37">
        <v>100807</v>
      </c>
      <c r="I7" s="37">
        <v>100943</v>
      </c>
      <c r="J7" s="37">
        <v>114464</v>
      </c>
      <c r="K7" s="37">
        <v>289433</v>
      </c>
      <c r="L7" s="37">
        <v>289433</v>
      </c>
      <c r="M7" s="37">
        <v>265650</v>
      </c>
      <c r="N7" s="37"/>
      <c r="O7" s="15" t="s">
        <v>458</v>
      </c>
      <c r="P7" s="15"/>
      <c r="Q7" s="17"/>
    </row>
    <row r="8" spans="1:18" s="35" customFormat="1" ht="75">
      <c r="A8" s="14" t="s">
        <v>8</v>
      </c>
      <c r="B8" s="8" t="s">
        <v>396</v>
      </c>
      <c r="C8" s="15" t="s">
        <v>14</v>
      </c>
      <c r="D8" s="15" t="s">
        <v>19</v>
      </c>
      <c r="E8" s="16" t="s">
        <v>404</v>
      </c>
      <c r="F8" s="10"/>
      <c r="G8" s="10"/>
      <c r="H8" s="11">
        <v>6019.125</v>
      </c>
      <c r="I8" s="11">
        <v>6294</v>
      </c>
      <c r="J8" s="11">
        <v>6118</v>
      </c>
      <c r="K8" s="11">
        <v>6224</v>
      </c>
      <c r="L8" s="11">
        <v>6107</v>
      </c>
      <c r="M8" s="11">
        <v>5750.7749999999996</v>
      </c>
      <c r="N8" s="11"/>
      <c r="O8" s="15" t="s">
        <v>458</v>
      </c>
      <c r="P8" s="15"/>
      <c r="Q8" s="17"/>
    </row>
    <row r="9" spans="1:18" s="35" customFormat="1" ht="75">
      <c r="A9" s="14" t="s">
        <v>8</v>
      </c>
      <c r="B9" s="8" t="s">
        <v>396</v>
      </c>
      <c r="C9" s="15" t="s">
        <v>20</v>
      </c>
      <c r="D9" s="15" t="s">
        <v>21</v>
      </c>
      <c r="E9" s="16" t="s">
        <v>405</v>
      </c>
      <c r="F9" s="36"/>
      <c r="G9" s="36"/>
      <c r="H9" s="37" t="s">
        <v>448</v>
      </c>
      <c r="I9" s="37">
        <v>5</v>
      </c>
      <c r="J9" s="37">
        <v>5</v>
      </c>
      <c r="K9" s="37">
        <v>5</v>
      </c>
      <c r="L9" s="37">
        <v>5</v>
      </c>
      <c r="M9" s="37">
        <v>5</v>
      </c>
      <c r="N9" s="37"/>
      <c r="O9" s="15" t="s">
        <v>459</v>
      </c>
      <c r="P9" s="15"/>
      <c r="Q9" s="17"/>
    </row>
    <row r="10" spans="1:18" s="35" customFormat="1" ht="75">
      <c r="A10" s="14" t="s">
        <v>8</v>
      </c>
      <c r="B10" s="8" t="s">
        <v>396</v>
      </c>
      <c r="C10" s="15" t="s">
        <v>20</v>
      </c>
      <c r="D10" s="15" t="s">
        <v>22</v>
      </c>
      <c r="E10" s="16" t="s">
        <v>406</v>
      </c>
      <c r="F10" s="10"/>
      <c r="G10" s="10"/>
      <c r="H10" s="11">
        <v>1049.8999999999999</v>
      </c>
      <c r="I10" s="11">
        <v>1449.6</v>
      </c>
      <c r="J10" s="11">
        <v>1308.5</v>
      </c>
      <c r="K10" s="11">
        <v>1661.1</v>
      </c>
      <c r="L10" s="11">
        <v>1008</v>
      </c>
      <c r="M10" s="11">
        <v>946</v>
      </c>
      <c r="N10" s="11"/>
      <c r="O10" s="15" t="s">
        <v>460</v>
      </c>
      <c r="P10" s="15"/>
      <c r="Q10" s="17"/>
    </row>
    <row r="11" spans="1:18" s="35" customFormat="1" ht="75">
      <c r="A11" s="14" t="s">
        <v>8</v>
      </c>
      <c r="B11" s="8" t="s">
        <v>396</v>
      </c>
      <c r="C11" s="15" t="s">
        <v>20</v>
      </c>
      <c r="D11" s="15" t="s">
        <v>626</v>
      </c>
      <c r="E11" s="16" t="s">
        <v>406</v>
      </c>
      <c r="F11" s="36"/>
      <c r="G11" s="36"/>
      <c r="H11" s="37">
        <v>0</v>
      </c>
      <c r="I11" s="37">
        <v>1.4</v>
      </c>
      <c r="J11" s="37">
        <v>108.4</v>
      </c>
      <c r="K11" s="37">
        <v>107.1</v>
      </c>
      <c r="L11" s="37">
        <v>5.6</v>
      </c>
      <c r="M11" s="37">
        <v>5</v>
      </c>
      <c r="N11" s="37"/>
      <c r="O11" s="15" t="s">
        <v>460</v>
      </c>
      <c r="P11" s="15"/>
      <c r="Q11" s="17"/>
    </row>
    <row r="12" spans="1:18" s="35" customFormat="1" ht="75">
      <c r="A12" s="14" t="s">
        <v>8</v>
      </c>
      <c r="B12" s="8" t="s">
        <v>396</v>
      </c>
      <c r="C12" s="15" t="s">
        <v>20</v>
      </c>
      <c r="D12" s="15" t="s">
        <v>627</v>
      </c>
      <c r="E12" s="16" t="s">
        <v>406</v>
      </c>
      <c r="F12" s="10"/>
      <c r="G12" s="10"/>
      <c r="H12" s="11">
        <v>12.8</v>
      </c>
      <c r="I12" s="11">
        <v>38.799999999999997</v>
      </c>
      <c r="J12" s="11">
        <v>5.3</v>
      </c>
      <c r="K12" s="11">
        <v>1</v>
      </c>
      <c r="L12" s="11">
        <v>16.600000000000001</v>
      </c>
      <c r="M12" s="11">
        <v>6</v>
      </c>
      <c r="N12" s="11"/>
      <c r="O12" s="15" t="s">
        <v>460</v>
      </c>
      <c r="P12" s="15"/>
      <c r="Q12" s="17"/>
    </row>
    <row r="13" spans="1:18" s="35" customFormat="1" ht="75">
      <c r="A13" s="14" t="s">
        <v>8</v>
      </c>
      <c r="B13" s="8" t="s">
        <v>396</v>
      </c>
      <c r="C13" s="15" t="s">
        <v>20</v>
      </c>
      <c r="D13" s="15" t="s">
        <v>628</v>
      </c>
      <c r="E13" s="16" t="s">
        <v>406</v>
      </c>
      <c r="F13" s="36"/>
      <c r="G13" s="36"/>
      <c r="H13" s="37">
        <v>2</v>
      </c>
      <c r="I13" s="37">
        <v>28.9</v>
      </c>
      <c r="J13" s="37">
        <v>1.7</v>
      </c>
      <c r="K13" s="37">
        <v>148.19999999999999</v>
      </c>
      <c r="L13" s="37">
        <v>120.1</v>
      </c>
      <c r="M13" s="37">
        <v>105</v>
      </c>
      <c r="N13" s="37"/>
      <c r="O13" s="15" t="s">
        <v>460</v>
      </c>
      <c r="P13" s="15"/>
      <c r="Q13" s="17"/>
    </row>
    <row r="14" spans="1:18" s="35" customFormat="1" ht="75">
      <c r="A14" s="14" t="s">
        <v>8</v>
      </c>
      <c r="B14" s="8" t="s">
        <v>396</v>
      </c>
      <c r="C14" s="15" t="s">
        <v>20</v>
      </c>
      <c r="D14" s="15" t="s">
        <v>629</v>
      </c>
      <c r="E14" s="16" t="s">
        <v>406</v>
      </c>
      <c r="F14" s="10"/>
      <c r="G14" s="10"/>
      <c r="H14" s="11">
        <v>44.7</v>
      </c>
      <c r="I14" s="11">
        <v>25.4</v>
      </c>
      <c r="J14" s="11">
        <v>0</v>
      </c>
      <c r="K14" s="11">
        <v>79.099999999999994</v>
      </c>
      <c r="L14" s="11">
        <v>139.1</v>
      </c>
      <c r="M14" s="11">
        <v>133</v>
      </c>
      <c r="N14" s="11"/>
      <c r="O14" s="15" t="s">
        <v>460</v>
      </c>
      <c r="P14" s="15"/>
      <c r="Q14" s="17"/>
    </row>
    <row r="15" spans="1:18" s="35" customFormat="1" ht="75">
      <c r="A15" s="14" t="s">
        <v>8</v>
      </c>
      <c r="B15" s="8" t="s">
        <v>396</v>
      </c>
      <c r="C15" s="15" t="s">
        <v>20</v>
      </c>
      <c r="D15" s="15" t="s">
        <v>630</v>
      </c>
      <c r="E15" s="16" t="s">
        <v>406</v>
      </c>
      <c r="F15" s="36"/>
      <c r="G15" s="36"/>
      <c r="H15" s="37">
        <v>22</v>
      </c>
      <c r="I15" s="37">
        <v>175.6</v>
      </c>
      <c r="J15" s="37">
        <v>95.4</v>
      </c>
      <c r="K15" s="37">
        <v>406.4</v>
      </c>
      <c r="L15" s="37">
        <v>152.69999999999999</v>
      </c>
      <c r="M15" s="37">
        <v>197</v>
      </c>
      <c r="N15" s="37"/>
      <c r="O15" s="15" t="s">
        <v>460</v>
      </c>
      <c r="P15" s="15"/>
      <c r="Q15" s="17"/>
    </row>
    <row r="16" spans="1:18" s="35" customFormat="1" ht="75">
      <c r="A16" s="14" t="s">
        <v>8</v>
      </c>
      <c r="B16" s="8" t="s">
        <v>396</v>
      </c>
      <c r="C16" s="15" t="s">
        <v>20</v>
      </c>
      <c r="D16" s="15" t="s">
        <v>631</v>
      </c>
      <c r="E16" s="16" t="s">
        <v>406</v>
      </c>
      <c r="F16" s="10"/>
      <c r="G16" s="10"/>
      <c r="H16" s="11">
        <v>124.1</v>
      </c>
      <c r="I16" s="11">
        <v>233.2</v>
      </c>
      <c r="J16" s="11">
        <v>200.4</v>
      </c>
      <c r="K16" s="11">
        <v>87.7</v>
      </c>
      <c r="L16" s="11">
        <v>97.3</v>
      </c>
      <c r="M16" s="11">
        <v>95</v>
      </c>
      <c r="N16" s="11"/>
      <c r="O16" s="15" t="s">
        <v>460</v>
      </c>
      <c r="P16" s="15"/>
      <c r="Q16" s="17"/>
    </row>
    <row r="17" spans="1:17" s="35" customFormat="1" ht="75">
      <c r="A17" s="14" t="s">
        <v>8</v>
      </c>
      <c r="B17" s="8" t="s">
        <v>396</v>
      </c>
      <c r="C17" s="15" t="s">
        <v>20</v>
      </c>
      <c r="D17" s="15" t="s">
        <v>632</v>
      </c>
      <c r="E17" s="16" t="s">
        <v>406</v>
      </c>
      <c r="F17" s="36"/>
      <c r="G17" s="36"/>
      <c r="H17" s="37">
        <v>80.099999999999994</v>
      </c>
      <c r="I17" s="37">
        <v>52.5</v>
      </c>
      <c r="J17" s="37">
        <v>248.5</v>
      </c>
      <c r="K17" s="37">
        <v>181.3</v>
      </c>
      <c r="L17" s="37">
        <v>19.100000000000001</v>
      </c>
      <c r="M17" s="37">
        <v>83</v>
      </c>
      <c r="N17" s="37"/>
      <c r="O17" s="15" t="s">
        <v>460</v>
      </c>
      <c r="P17" s="15"/>
      <c r="Q17" s="17"/>
    </row>
    <row r="18" spans="1:17" s="35" customFormat="1" ht="75">
      <c r="A18" s="14" t="s">
        <v>8</v>
      </c>
      <c r="B18" s="8" t="s">
        <v>396</v>
      </c>
      <c r="C18" s="15" t="s">
        <v>20</v>
      </c>
      <c r="D18" s="15" t="s">
        <v>633</v>
      </c>
      <c r="E18" s="16" t="s">
        <v>406</v>
      </c>
      <c r="F18" s="10"/>
      <c r="G18" s="10"/>
      <c r="H18" s="11">
        <v>133.30000000000001</v>
      </c>
      <c r="I18" s="11">
        <v>107.9</v>
      </c>
      <c r="J18" s="11">
        <v>111.3</v>
      </c>
      <c r="K18" s="11">
        <v>90.8</v>
      </c>
      <c r="L18" s="11">
        <v>107.5</v>
      </c>
      <c r="M18" s="11">
        <v>20</v>
      </c>
      <c r="N18" s="11"/>
      <c r="O18" s="15" t="s">
        <v>460</v>
      </c>
      <c r="P18" s="15"/>
      <c r="Q18" s="17"/>
    </row>
    <row r="19" spans="1:17" s="35" customFormat="1" ht="75">
      <c r="A19" s="14" t="s">
        <v>8</v>
      </c>
      <c r="B19" s="8" t="s">
        <v>396</v>
      </c>
      <c r="C19" s="15" t="s">
        <v>20</v>
      </c>
      <c r="D19" s="15" t="s">
        <v>634</v>
      </c>
      <c r="E19" s="16" t="s">
        <v>406</v>
      </c>
      <c r="F19" s="36"/>
      <c r="G19" s="36"/>
      <c r="H19" s="37">
        <v>108.3</v>
      </c>
      <c r="I19" s="37">
        <v>407.3</v>
      </c>
      <c r="J19" s="37">
        <v>270.39999999999998</v>
      </c>
      <c r="K19" s="37">
        <v>209.2</v>
      </c>
      <c r="L19" s="37">
        <v>152.9</v>
      </c>
      <c r="M19" s="37">
        <v>193</v>
      </c>
      <c r="N19" s="37"/>
      <c r="O19" s="15" t="s">
        <v>460</v>
      </c>
      <c r="P19" s="15"/>
      <c r="Q19" s="17"/>
    </row>
    <row r="20" spans="1:17" s="35" customFormat="1" ht="75">
      <c r="A20" s="14" t="s">
        <v>8</v>
      </c>
      <c r="B20" s="8" t="s">
        <v>396</v>
      </c>
      <c r="C20" s="15" t="s">
        <v>20</v>
      </c>
      <c r="D20" s="15" t="s">
        <v>635</v>
      </c>
      <c r="E20" s="16" t="s">
        <v>406</v>
      </c>
      <c r="F20" s="10"/>
      <c r="G20" s="10"/>
      <c r="H20" s="11">
        <v>420.8</v>
      </c>
      <c r="I20" s="11">
        <v>228.5</v>
      </c>
      <c r="J20" s="11">
        <v>190.1</v>
      </c>
      <c r="K20" s="11">
        <v>222.5</v>
      </c>
      <c r="L20" s="11">
        <v>127.4</v>
      </c>
      <c r="M20" s="11">
        <v>84</v>
      </c>
      <c r="N20" s="11"/>
      <c r="O20" s="15" t="s">
        <v>460</v>
      </c>
      <c r="P20" s="15"/>
      <c r="Q20" s="17"/>
    </row>
    <row r="21" spans="1:17" s="35" customFormat="1" ht="75">
      <c r="A21" s="14" t="s">
        <v>8</v>
      </c>
      <c r="B21" s="8" t="s">
        <v>396</v>
      </c>
      <c r="C21" s="15" t="s">
        <v>20</v>
      </c>
      <c r="D21" s="15" t="s">
        <v>636</v>
      </c>
      <c r="E21" s="16" t="s">
        <v>406</v>
      </c>
      <c r="F21" s="36"/>
      <c r="G21" s="36"/>
      <c r="H21" s="37">
        <v>95.6</v>
      </c>
      <c r="I21" s="37">
        <v>108.5</v>
      </c>
      <c r="J21" s="37">
        <v>76.400000000000006</v>
      </c>
      <c r="K21" s="37">
        <v>100.7</v>
      </c>
      <c r="L21" s="37">
        <v>67.2</v>
      </c>
      <c r="M21" s="37">
        <v>20</v>
      </c>
      <c r="N21" s="37"/>
      <c r="O21" s="15" t="s">
        <v>460</v>
      </c>
      <c r="P21" s="15"/>
      <c r="Q21" s="17"/>
    </row>
    <row r="22" spans="1:17" s="35" customFormat="1" ht="75">
      <c r="A22" s="14" t="s">
        <v>8</v>
      </c>
      <c r="B22" s="8" t="s">
        <v>396</v>
      </c>
      <c r="C22" s="15" t="s">
        <v>20</v>
      </c>
      <c r="D22" s="15" t="s">
        <v>637</v>
      </c>
      <c r="E22" s="16" t="s">
        <v>406</v>
      </c>
      <c r="F22" s="10"/>
      <c r="G22" s="10"/>
      <c r="H22" s="11">
        <v>6.2</v>
      </c>
      <c r="I22" s="11">
        <v>41.6</v>
      </c>
      <c r="J22" s="11">
        <v>0.6</v>
      </c>
      <c r="K22" s="11">
        <v>11.6</v>
      </c>
      <c r="L22" s="11">
        <v>3</v>
      </c>
      <c r="M22" s="11">
        <v>4</v>
      </c>
      <c r="N22" s="11"/>
      <c r="O22" s="15" t="s">
        <v>460</v>
      </c>
      <c r="P22" s="15"/>
      <c r="Q22" s="17"/>
    </row>
    <row r="23" spans="1:17" s="35" customFormat="1" ht="75">
      <c r="A23" s="14" t="s">
        <v>8</v>
      </c>
      <c r="B23" s="8" t="s">
        <v>396</v>
      </c>
      <c r="C23" s="15" t="s">
        <v>20</v>
      </c>
      <c r="D23" s="15" t="s">
        <v>35</v>
      </c>
      <c r="E23" s="16" t="s">
        <v>407</v>
      </c>
      <c r="F23" s="36"/>
      <c r="G23" s="36"/>
      <c r="H23" s="37">
        <v>76.809999999999988</v>
      </c>
      <c r="I23" s="37">
        <v>78.37</v>
      </c>
      <c r="J23" s="37">
        <v>77.819999999999993</v>
      </c>
      <c r="K23" s="37">
        <v>78</v>
      </c>
      <c r="L23" s="37">
        <v>79</v>
      </c>
      <c r="M23" s="37">
        <v>77</v>
      </c>
      <c r="N23" s="37"/>
      <c r="O23" s="15" t="s">
        <v>460</v>
      </c>
      <c r="P23" s="15"/>
      <c r="Q23" s="17"/>
    </row>
    <row r="24" spans="1:17" s="35" customFormat="1" ht="75">
      <c r="A24" s="14" t="s">
        <v>8</v>
      </c>
      <c r="B24" s="8" t="s">
        <v>396</v>
      </c>
      <c r="C24" s="15" t="s">
        <v>20</v>
      </c>
      <c r="D24" s="15" t="s">
        <v>638</v>
      </c>
      <c r="E24" s="16" t="s">
        <v>407</v>
      </c>
      <c r="F24" s="10"/>
      <c r="G24" s="10"/>
      <c r="H24" s="11">
        <v>70.64</v>
      </c>
      <c r="I24" s="11">
        <v>76.209999999999994</v>
      </c>
      <c r="J24" s="11">
        <v>77.180000000000007</v>
      </c>
      <c r="K24" s="11">
        <v>75.599999999999994</v>
      </c>
      <c r="L24" s="11">
        <v>78.2</v>
      </c>
      <c r="M24" s="11">
        <v>74</v>
      </c>
      <c r="N24" s="11"/>
      <c r="O24" s="15" t="s">
        <v>460</v>
      </c>
      <c r="P24" s="15"/>
      <c r="Q24" s="17"/>
    </row>
    <row r="25" spans="1:17" s="35" customFormat="1" ht="75">
      <c r="A25" s="14" t="s">
        <v>8</v>
      </c>
      <c r="B25" s="8" t="s">
        <v>396</v>
      </c>
      <c r="C25" s="15" t="s">
        <v>20</v>
      </c>
      <c r="D25" s="15" t="s">
        <v>639</v>
      </c>
      <c r="E25" s="16" t="s">
        <v>407</v>
      </c>
      <c r="F25" s="36"/>
      <c r="G25" s="36"/>
      <c r="H25" s="37">
        <v>78.34</v>
      </c>
      <c r="I25" s="37">
        <v>70.98</v>
      </c>
      <c r="J25" s="37">
        <v>72.03</v>
      </c>
      <c r="K25" s="37">
        <v>72.7</v>
      </c>
      <c r="L25" s="37">
        <v>78.2</v>
      </c>
      <c r="M25" s="37">
        <v>76</v>
      </c>
      <c r="N25" s="37"/>
      <c r="O25" s="15" t="s">
        <v>460</v>
      </c>
      <c r="P25" s="15"/>
      <c r="Q25" s="17"/>
    </row>
    <row r="26" spans="1:17" s="35" customFormat="1" ht="75">
      <c r="A26" s="14" t="s">
        <v>8</v>
      </c>
      <c r="B26" s="8" t="s">
        <v>396</v>
      </c>
      <c r="C26" s="15" t="s">
        <v>20</v>
      </c>
      <c r="D26" s="15" t="s">
        <v>640</v>
      </c>
      <c r="E26" s="16" t="s">
        <v>407</v>
      </c>
      <c r="F26" s="10"/>
      <c r="G26" s="10"/>
      <c r="H26" s="11">
        <v>77.08</v>
      </c>
      <c r="I26" s="11">
        <v>78.069999999999993</v>
      </c>
      <c r="J26" s="11">
        <v>77.72</v>
      </c>
      <c r="K26" s="11">
        <v>79.400000000000006</v>
      </c>
      <c r="L26" s="11">
        <v>78.8</v>
      </c>
      <c r="M26" s="11">
        <v>77</v>
      </c>
      <c r="N26" s="11"/>
      <c r="O26" s="15" t="s">
        <v>460</v>
      </c>
      <c r="P26" s="15"/>
      <c r="Q26" s="17"/>
    </row>
    <row r="27" spans="1:17" s="35" customFormat="1" ht="75">
      <c r="A27" s="14" t="s">
        <v>8</v>
      </c>
      <c r="B27" s="8" t="s">
        <v>396</v>
      </c>
      <c r="C27" s="15" t="s">
        <v>20</v>
      </c>
      <c r="D27" s="15" t="s">
        <v>641</v>
      </c>
      <c r="E27" s="16" t="s">
        <v>407</v>
      </c>
      <c r="F27" s="10"/>
      <c r="G27" s="10"/>
      <c r="H27" s="11">
        <v>75.989999999999995</v>
      </c>
      <c r="I27" s="11">
        <v>75.88</v>
      </c>
      <c r="J27" s="11">
        <v>75.459999999999994</v>
      </c>
      <c r="K27" s="11">
        <v>78.099999999999994</v>
      </c>
      <c r="L27" s="11">
        <v>78.8</v>
      </c>
      <c r="M27" s="11">
        <v>77</v>
      </c>
      <c r="N27" s="11"/>
      <c r="O27" s="15" t="s">
        <v>460</v>
      </c>
      <c r="P27" s="15"/>
      <c r="Q27" s="17"/>
    </row>
    <row r="28" spans="1:17" s="35" customFormat="1" ht="75">
      <c r="A28" s="14" t="s">
        <v>8</v>
      </c>
      <c r="B28" s="8" t="s">
        <v>396</v>
      </c>
      <c r="C28" s="15" t="s">
        <v>20</v>
      </c>
      <c r="D28" s="15" t="s">
        <v>642</v>
      </c>
      <c r="E28" s="16" t="s">
        <v>407</v>
      </c>
      <c r="F28" s="10"/>
      <c r="G28" s="10"/>
      <c r="H28" s="11">
        <v>75.5</v>
      </c>
      <c r="I28" s="11">
        <v>76.599999999999994</v>
      </c>
      <c r="J28" s="11">
        <v>76.08</v>
      </c>
      <c r="K28" s="11">
        <v>81.7</v>
      </c>
      <c r="L28" s="11">
        <v>81.2</v>
      </c>
      <c r="M28" s="11">
        <v>78</v>
      </c>
      <c r="N28" s="11"/>
      <c r="O28" s="15" t="s">
        <v>460</v>
      </c>
      <c r="P28" s="15"/>
      <c r="Q28" s="17"/>
    </row>
    <row r="29" spans="1:17" s="35" customFormat="1" ht="75">
      <c r="A29" s="14" t="s">
        <v>8</v>
      </c>
      <c r="B29" s="8" t="s">
        <v>396</v>
      </c>
      <c r="C29" s="15" t="s">
        <v>20</v>
      </c>
      <c r="D29" s="15" t="s">
        <v>643</v>
      </c>
      <c r="E29" s="16" t="s">
        <v>407</v>
      </c>
      <c r="F29" s="10"/>
      <c r="G29" s="10"/>
      <c r="H29" s="11">
        <v>77.25</v>
      </c>
      <c r="I29" s="11">
        <v>77.95</v>
      </c>
      <c r="J29" s="11">
        <v>79.760000000000005</v>
      </c>
      <c r="K29" s="11">
        <v>77.099999999999994</v>
      </c>
      <c r="L29" s="11">
        <v>79.3</v>
      </c>
      <c r="M29" s="11">
        <v>77</v>
      </c>
      <c r="N29" s="11"/>
      <c r="O29" s="15" t="s">
        <v>460</v>
      </c>
      <c r="P29" s="15"/>
      <c r="Q29" s="17"/>
    </row>
    <row r="30" spans="1:17" s="35" customFormat="1" ht="75">
      <c r="A30" s="14" t="s">
        <v>8</v>
      </c>
      <c r="B30" s="8" t="s">
        <v>396</v>
      </c>
      <c r="C30" s="15" t="s">
        <v>20</v>
      </c>
      <c r="D30" s="15" t="s">
        <v>644</v>
      </c>
      <c r="E30" s="16" t="s">
        <v>407</v>
      </c>
      <c r="F30" s="10"/>
      <c r="G30" s="10"/>
      <c r="H30" s="11">
        <v>77.069999999999993</v>
      </c>
      <c r="I30" s="11">
        <v>83.57</v>
      </c>
      <c r="J30" s="11">
        <v>82.79</v>
      </c>
      <c r="K30" s="11">
        <v>80.099999999999994</v>
      </c>
      <c r="L30" s="11">
        <v>78.3</v>
      </c>
      <c r="M30" s="11">
        <v>76</v>
      </c>
      <c r="N30" s="11"/>
      <c r="O30" s="15" t="s">
        <v>460</v>
      </c>
      <c r="P30" s="15"/>
      <c r="Q30" s="17"/>
    </row>
    <row r="31" spans="1:17" s="35" customFormat="1" ht="75">
      <c r="A31" s="14" t="s">
        <v>8</v>
      </c>
      <c r="B31" s="8" t="s">
        <v>396</v>
      </c>
      <c r="C31" s="15" t="s">
        <v>20</v>
      </c>
      <c r="D31" s="15" t="s">
        <v>645</v>
      </c>
      <c r="E31" s="16" t="s">
        <v>407</v>
      </c>
      <c r="F31" s="10"/>
      <c r="G31" s="10"/>
      <c r="H31" s="11">
        <v>79.150000000000006</v>
      </c>
      <c r="I31" s="11">
        <v>76.900000000000006</v>
      </c>
      <c r="J31" s="11">
        <v>78.91</v>
      </c>
      <c r="K31" s="11">
        <v>80.3</v>
      </c>
      <c r="L31" s="11">
        <v>80.400000000000006</v>
      </c>
      <c r="M31" s="11">
        <v>79</v>
      </c>
      <c r="N31" s="11"/>
      <c r="O31" s="15" t="s">
        <v>460</v>
      </c>
      <c r="P31" s="15"/>
      <c r="Q31" s="17"/>
    </row>
    <row r="32" spans="1:17" s="35" customFormat="1" ht="75">
      <c r="A32" s="14" t="s">
        <v>8</v>
      </c>
      <c r="B32" s="8" t="s">
        <v>396</v>
      </c>
      <c r="C32" s="15" t="s">
        <v>20</v>
      </c>
      <c r="D32" s="15" t="s">
        <v>646</v>
      </c>
      <c r="E32" s="16" t="s">
        <v>407</v>
      </c>
      <c r="F32" s="10"/>
      <c r="G32" s="10"/>
      <c r="H32" s="11">
        <v>79.55</v>
      </c>
      <c r="I32" s="11">
        <v>82.17</v>
      </c>
      <c r="J32" s="11">
        <v>80.61</v>
      </c>
      <c r="K32" s="11">
        <v>80.3</v>
      </c>
      <c r="L32" s="11">
        <v>83.1</v>
      </c>
      <c r="M32" s="11">
        <v>82</v>
      </c>
      <c r="N32" s="11"/>
      <c r="O32" s="15" t="s">
        <v>460</v>
      </c>
      <c r="P32" s="15"/>
      <c r="Q32" s="17"/>
    </row>
    <row r="33" spans="1:17" s="35" customFormat="1" ht="75">
      <c r="A33" s="14" t="s">
        <v>8</v>
      </c>
      <c r="B33" s="8" t="s">
        <v>396</v>
      </c>
      <c r="C33" s="15" t="s">
        <v>20</v>
      </c>
      <c r="D33" s="15" t="s">
        <v>647</v>
      </c>
      <c r="E33" s="16" t="s">
        <v>407</v>
      </c>
      <c r="F33" s="10"/>
      <c r="G33" s="10"/>
      <c r="H33" s="11">
        <v>82.81</v>
      </c>
      <c r="I33" s="11">
        <v>84.4</v>
      </c>
      <c r="J33" s="11">
        <v>84.52</v>
      </c>
      <c r="K33" s="11">
        <v>82.4</v>
      </c>
      <c r="L33" s="11">
        <v>81.8</v>
      </c>
      <c r="M33" s="11">
        <v>80</v>
      </c>
      <c r="N33" s="11"/>
      <c r="O33" s="15" t="s">
        <v>460</v>
      </c>
      <c r="P33" s="15"/>
      <c r="Q33" s="17"/>
    </row>
    <row r="34" spans="1:17" s="35" customFormat="1" ht="75">
      <c r="A34" s="14" t="s">
        <v>8</v>
      </c>
      <c r="B34" s="8" t="s">
        <v>396</v>
      </c>
      <c r="C34" s="15" t="s">
        <v>20</v>
      </c>
      <c r="D34" s="15" t="s">
        <v>648</v>
      </c>
      <c r="E34" s="16" t="s">
        <v>407</v>
      </c>
      <c r="F34" s="10"/>
      <c r="G34" s="10"/>
      <c r="H34" s="11">
        <v>79.31</v>
      </c>
      <c r="I34" s="11">
        <v>79.09</v>
      </c>
      <c r="J34" s="11">
        <v>79.33</v>
      </c>
      <c r="K34" s="11">
        <v>76.7</v>
      </c>
      <c r="L34" s="11">
        <v>77.599999999999994</v>
      </c>
      <c r="M34" s="11">
        <v>74</v>
      </c>
      <c r="N34" s="11"/>
      <c r="O34" s="15" t="s">
        <v>460</v>
      </c>
      <c r="P34" s="15"/>
      <c r="Q34" s="17"/>
    </row>
    <row r="35" spans="1:17" s="35" customFormat="1" ht="75">
      <c r="A35" s="14" t="s">
        <v>8</v>
      </c>
      <c r="B35" s="8" t="s">
        <v>396</v>
      </c>
      <c r="C35" s="15" t="s">
        <v>20</v>
      </c>
      <c r="D35" s="15" t="s">
        <v>649</v>
      </c>
      <c r="E35" s="16" t="s">
        <v>407</v>
      </c>
      <c r="F35" s="10"/>
      <c r="G35" s="10"/>
      <c r="H35" s="11">
        <v>69.03</v>
      </c>
      <c r="I35" s="11">
        <v>78.64</v>
      </c>
      <c r="J35" s="11">
        <v>69.45</v>
      </c>
      <c r="K35" s="11">
        <v>70.599999999999994</v>
      </c>
      <c r="L35" s="11">
        <v>75</v>
      </c>
      <c r="M35" s="11">
        <v>73</v>
      </c>
      <c r="N35" s="11"/>
      <c r="O35" s="15" t="s">
        <v>460</v>
      </c>
      <c r="P35" s="15"/>
      <c r="Q35" s="17"/>
    </row>
    <row r="36" spans="1:17" s="35" customFormat="1" ht="75">
      <c r="A36" s="14" t="s">
        <v>8</v>
      </c>
      <c r="B36" s="8" t="s">
        <v>396</v>
      </c>
      <c r="C36" s="15" t="s">
        <v>48</v>
      </c>
      <c r="D36" s="15" t="s">
        <v>49</v>
      </c>
      <c r="E36" s="16" t="s">
        <v>408</v>
      </c>
      <c r="F36" s="10"/>
      <c r="G36" s="10"/>
      <c r="H36" s="11" t="s">
        <v>449</v>
      </c>
      <c r="I36" s="11" t="s">
        <v>449</v>
      </c>
      <c r="J36" s="11" t="s">
        <v>449</v>
      </c>
      <c r="K36" s="11" t="s">
        <v>449</v>
      </c>
      <c r="L36" s="11" t="s">
        <v>449</v>
      </c>
      <c r="M36" s="11" t="s">
        <v>449</v>
      </c>
      <c r="N36" s="11"/>
      <c r="O36" s="15" t="s">
        <v>458</v>
      </c>
      <c r="P36" s="15"/>
      <c r="Q36" s="17"/>
    </row>
    <row r="37" spans="1:17" s="35" customFormat="1" ht="75">
      <c r="A37" s="14" t="s">
        <v>8</v>
      </c>
      <c r="B37" s="8" t="s">
        <v>396</v>
      </c>
      <c r="C37" s="15" t="s">
        <v>48</v>
      </c>
      <c r="D37" s="15" t="s">
        <v>650</v>
      </c>
      <c r="E37" s="16" t="s">
        <v>408</v>
      </c>
      <c r="F37" s="10"/>
      <c r="G37" s="10"/>
      <c r="H37" s="11" t="s">
        <v>449</v>
      </c>
      <c r="I37" s="11" t="s">
        <v>449</v>
      </c>
      <c r="J37" s="11" t="s">
        <v>449</v>
      </c>
      <c r="K37" s="11" t="s">
        <v>449</v>
      </c>
      <c r="L37" s="11" t="s">
        <v>449</v>
      </c>
      <c r="M37" s="11" t="s">
        <v>449</v>
      </c>
      <c r="N37" s="11"/>
      <c r="O37" s="15" t="s">
        <v>458</v>
      </c>
      <c r="P37" s="15"/>
      <c r="Q37" s="17"/>
    </row>
    <row r="38" spans="1:17" s="35" customFormat="1" ht="75">
      <c r="A38" s="14" t="s">
        <v>8</v>
      </c>
      <c r="B38" s="8" t="s">
        <v>396</v>
      </c>
      <c r="C38" s="15" t="s">
        <v>48</v>
      </c>
      <c r="D38" s="15" t="s">
        <v>651</v>
      </c>
      <c r="E38" s="16" t="s">
        <v>408</v>
      </c>
      <c r="F38" s="10"/>
      <c r="G38" s="10"/>
      <c r="H38" s="11" t="s">
        <v>449</v>
      </c>
      <c r="I38" s="11" t="s">
        <v>449</v>
      </c>
      <c r="J38" s="11" t="s">
        <v>449</v>
      </c>
      <c r="K38" s="11" t="s">
        <v>449</v>
      </c>
      <c r="L38" s="11" t="s">
        <v>449</v>
      </c>
      <c r="M38" s="11" t="s">
        <v>449</v>
      </c>
      <c r="N38" s="11"/>
      <c r="O38" s="15" t="s">
        <v>458</v>
      </c>
      <c r="P38" s="15"/>
      <c r="Q38" s="17"/>
    </row>
    <row r="39" spans="1:17" s="35" customFormat="1" ht="75">
      <c r="A39" s="14" t="s">
        <v>8</v>
      </c>
      <c r="B39" s="8" t="s">
        <v>396</v>
      </c>
      <c r="C39" s="15" t="s">
        <v>48</v>
      </c>
      <c r="D39" s="15" t="s">
        <v>652</v>
      </c>
      <c r="E39" s="16" t="s">
        <v>408</v>
      </c>
      <c r="F39" s="10"/>
      <c r="G39" s="10"/>
      <c r="H39" s="11" t="s">
        <v>449</v>
      </c>
      <c r="I39" s="11" t="s">
        <v>449</v>
      </c>
      <c r="J39" s="11" t="s">
        <v>449</v>
      </c>
      <c r="K39" s="11" t="s">
        <v>449</v>
      </c>
      <c r="L39" s="11" t="s">
        <v>449</v>
      </c>
      <c r="M39" s="11" t="s">
        <v>449</v>
      </c>
      <c r="N39" s="11"/>
      <c r="O39" s="15" t="s">
        <v>458</v>
      </c>
      <c r="P39" s="15"/>
      <c r="Q39" s="17"/>
    </row>
    <row r="40" spans="1:17" s="35" customFormat="1" ht="75">
      <c r="A40" s="14" t="s">
        <v>8</v>
      </c>
      <c r="B40" s="8" t="s">
        <v>396</v>
      </c>
      <c r="C40" s="15" t="s">
        <v>48</v>
      </c>
      <c r="D40" s="15" t="s">
        <v>653</v>
      </c>
      <c r="E40" s="16" t="s">
        <v>408</v>
      </c>
      <c r="F40" s="10"/>
      <c r="G40" s="10"/>
      <c r="H40" s="11" t="s">
        <v>449</v>
      </c>
      <c r="I40" s="11" t="s">
        <v>449</v>
      </c>
      <c r="J40" s="11" t="s">
        <v>449</v>
      </c>
      <c r="K40" s="11" t="s">
        <v>449</v>
      </c>
      <c r="L40" s="11" t="s">
        <v>449</v>
      </c>
      <c r="M40" s="11" t="s">
        <v>449</v>
      </c>
      <c r="N40" s="11"/>
      <c r="O40" s="15" t="s">
        <v>458</v>
      </c>
      <c r="P40" s="15"/>
      <c r="Q40" s="17"/>
    </row>
    <row r="41" spans="1:17" s="35" customFormat="1" ht="75">
      <c r="A41" s="14" t="s">
        <v>8</v>
      </c>
      <c r="B41" s="8" t="s">
        <v>396</v>
      </c>
      <c r="C41" s="15" t="s">
        <v>48</v>
      </c>
      <c r="D41" s="15" t="s">
        <v>654</v>
      </c>
      <c r="E41" s="16" t="s">
        <v>408</v>
      </c>
      <c r="F41" s="10"/>
      <c r="G41" s="10"/>
      <c r="H41" s="11" t="s">
        <v>449</v>
      </c>
      <c r="I41" s="11" t="s">
        <v>449</v>
      </c>
      <c r="J41" s="11" t="s">
        <v>449</v>
      </c>
      <c r="K41" s="11" t="s">
        <v>449</v>
      </c>
      <c r="L41" s="11" t="s">
        <v>449</v>
      </c>
      <c r="M41" s="11" t="s">
        <v>449</v>
      </c>
      <c r="N41" s="11"/>
      <c r="O41" s="15" t="s">
        <v>458</v>
      </c>
      <c r="P41" s="15"/>
      <c r="Q41" s="17"/>
    </row>
    <row r="42" spans="1:17" s="35" customFormat="1" ht="75">
      <c r="A42" s="14" t="s">
        <v>8</v>
      </c>
      <c r="B42" s="8" t="s">
        <v>396</v>
      </c>
      <c r="C42" s="15" t="s">
        <v>48</v>
      </c>
      <c r="D42" s="15" t="s">
        <v>655</v>
      </c>
      <c r="E42" s="16" t="s">
        <v>408</v>
      </c>
      <c r="F42" s="10"/>
      <c r="G42" s="10"/>
      <c r="H42" s="11" t="s">
        <v>449</v>
      </c>
      <c r="I42" s="11" t="s">
        <v>449</v>
      </c>
      <c r="J42" s="11" t="s">
        <v>449</v>
      </c>
      <c r="K42" s="11" t="s">
        <v>449</v>
      </c>
      <c r="L42" s="11" t="s">
        <v>449</v>
      </c>
      <c r="M42" s="11" t="s">
        <v>449</v>
      </c>
      <c r="N42" s="11"/>
      <c r="O42" s="15" t="s">
        <v>458</v>
      </c>
      <c r="P42" s="15"/>
      <c r="Q42" s="17"/>
    </row>
    <row r="43" spans="1:17" s="35" customFormat="1" ht="75">
      <c r="A43" s="14" t="s">
        <v>8</v>
      </c>
      <c r="B43" s="8" t="s">
        <v>396</v>
      </c>
      <c r="C43" s="15" t="s">
        <v>48</v>
      </c>
      <c r="D43" s="15" t="s">
        <v>656</v>
      </c>
      <c r="E43" s="16" t="s">
        <v>408</v>
      </c>
      <c r="F43" s="10"/>
      <c r="G43" s="10"/>
      <c r="H43" s="11" t="s">
        <v>449</v>
      </c>
      <c r="I43" s="11" t="s">
        <v>449</v>
      </c>
      <c r="J43" s="11" t="s">
        <v>449</v>
      </c>
      <c r="K43" s="11" t="s">
        <v>449</v>
      </c>
      <c r="L43" s="11" t="s">
        <v>449</v>
      </c>
      <c r="M43" s="11" t="s">
        <v>449</v>
      </c>
      <c r="N43" s="11"/>
      <c r="O43" s="15" t="s">
        <v>458</v>
      </c>
      <c r="P43" s="15"/>
      <c r="Q43" s="17"/>
    </row>
    <row r="44" spans="1:17" s="35" customFormat="1" ht="75">
      <c r="A44" s="14" t="s">
        <v>8</v>
      </c>
      <c r="B44" s="8" t="s">
        <v>396</v>
      </c>
      <c r="C44" s="15" t="s">
        <v>48</v>
      </c>
      <c r="D44" s="15" t="s">
        <v>657</v>
      </c>
      <c r="E44" s="16" t="s">
        <v>408</v>
      </c>
      <c r="F44" s="10"/>
      <c r="G44" s="10"/>
      <c r="H44" s="11" t="s">
        <v>449</v>
      </c>
      <c r="I44" s="11" t="s">
        <v>449</v>
      </c>
      <c r="J44" s="11" t="s">
        <v>449</v>
      </c>
      <c r="K44" s="11" t="s">
        <v>449</v>
      </c>
      <c r="L44" s="11" t="s">
        <v>449</v>
      </c>
      <c r="M44" s="11" t="s">
        <v>449</v>
      </c>
      <c r="N44" s="11"/>
      <c r="O44" s="15" t="s">
        <v>458</v>
      </c>
      <c r="P44" s="15"/>
      <c r="Q44" s="17"/>
    </row>
    <row r="45" spans="1:17" s="35" customFormat="1" ht="75">
      <c r="A45" s="14" t="s">
        <v>8</v>
      </c>
      <c r="B45" s="8" t="s">
        <v>396</v>
      </c>
      <c r="C45" s="15" t="s">
        <v>48</v>
      </c>
      <c r="D45" s="15" t="s">
        <v>58</v>
      </c>
      <c r="E45" s="16" t="s">
        <v>404</v>
      </c>
      <c r="F45" s="10"/>
      <c r="G45" s="10"/>
      <c r="H45" s="11">
        <v>6019.125</v>
      </c>
      <c r="I45" s="11">
        <v>6294</v>
      </c>
      <c r="J45" s="11">
        <v>6118</v>
      </c>
      <c r="K45" s="11">
        <v>6224</v>
      </c>
      <c r="L45" s="11">
        <v>6107</v>
      </c>
      <c r="M45" s="11">
        <v>5751</v>
      </c>
      <c r="N45" s="11"/>
      <c r="O45" s="15" t="s">
        <v>458</v>
      </c>
      <c r="P45" s="15"/>
      <c r="Q45" s="17"/>
    </row>
    <row r="46" spans="1:17" s="35" customFormat="1" ht="75">
      <c r="A46" s="14" t="s">
        <v>8</v>
      </c>
      <c r="B46" s="8" t="s">
        <v>396</v>
      </c>
      <c r="C46" s="15" t="s">
        <v>48</v>
      </c>
      <c r="D46" s="15" t="s">
        <v>59</v>
      </c>
      <c r="E46" s="16" t="s">
        <v>409</v>
      </c>
      <c r="F46" s="10"/>
      <c r="G46" s="10"/>
      <c r="H46" s="11">
        <v>29262.5</v>
      </c>
      <c r="I46" s="11">
        <v>30531</v>
      </c>
      <c r="J46" s="11">
        <v>39126</v>
      </c>
      <c r="K46" s="11">
        <v>39745</v>
      </c>
      <c r="L46" s="11">
        <v>36800</v>
      </c>
      <c r="M46" s="11">
        <v>28581.351750000002</v>
      </c>
      <c r="N46" s="11"/>
      <c r="O46" s="15" t="s">
        <v>458</v>
      </c>
      <c r="P46" s="15"/>
      <c r="Q46" s="17"/>
    </row>
    <row r="47" spans="1:17" s="35" customFormat="1" ht="75">
      <c r="A47" s="14" t="s">
        <v>8</v>
      </c>
      <c r="B47" s="8" t="s">
        <v>396</v>
      </c>
      <c r="C47" s="15" t="s">
        <v>48</v>
      </c>
      <c r="D47" s="15" t="s">
        <v>60</v>
      </c>
      <c r="E47" s="16" t="s">
        <v>403</v>
      </c>
      <c r="F47" s="10"/>
      <c r="G47" s="10"/>
      <c r="H47" s="11">
        <v>80385</v>
      </c>
      <c r="I47" s="11">
        <v>71276</v>
      </c>
      <c r="J47" s="11">
        <v>80485</v>
      </c>
      <c r="K47" s="11">
        <v>84705</v>
      </c>
      <c r="L47" s="11">
        <v>86400</v>
      </c>
      <c r="M47" s="11">
        <v>38319</v>
      </c>
      <c r="N47" s="11"/>
      <c r="O47" s="15" t="s">
        <v>458</v>
      </c>
      <c r="P47" s="15"/>
      <c r="Q47" s="17"/>
    </row>
    <row r="48" spans="1:17" s="35" customFormat="1" ht="75">
      <c r="A48" s="14" t="s">
        <v>8</v>
      </c>
      <c r="B48" s="8" t="s">
        <v>396</v>
      </c>
      <c r="C48" s="15" t="s">
        <v>48</v>
      </c>
      <c r="D48" s="15" t="s">
        <v>61</v>
      </c>
      <c r="E48" s="16" t="s">
        <v>402</v>
      </c>
      <c r="F48" s="10"/>
      <c r="G48" s="10"/>
      <c r="H48" s="11">
        <v>4496</v>
      </c>
      <c r="I48" s="11">
        <v>3774</v>
      </c>
      <c r="J48" s="11">
        <v>4413</v>
      </c>
      <c r="K48" s="11">
        <v>4120</v>
      </c>
      <c r="L48" s="11">
        <v>3176</v>
      </c>
      <c r="M48" s="11">
        <v>2878</v>
      </c>
      <c r="N48" s="11"/>
      <c r="O48" s="15" t="s">
        <v>458</v>
      </c>
      <c r="P48" s="15"/>
      <c r="Q48" s="17"/>
    </row>
    <row r="49" spans="1:17" s="35" customFormat="1" ht="75">
      <c r="A49" s="14" t="s">
        <v>8</v>
      </c>
      <c r="B49" s="8" t="s">
        <v>396</v>
      </c>
      <c r="C49" s="15" t="s">
        <v>48</v>
      </c>
      <c r="D49" s="15" t="s">
        <v>62</v>
      </c>
      <c r="E49" s="16" t="s">
        <v>402</v>
      </c>
      <c r="F49" s="10"/>
      <c r="G49" s="10"/>
      <c r="H49" s="11">
        <v>4496</v>
      </c>
      <c r="I49" s="11">
        <v>3774</v>
      </c>
      <c r="J49" s="11">
        <v>4413</v>
      </c>
      <c r="K49" s="11">
        <v>4120</v>
      </c>
      <c r="L49" s="11">
        <v>3176</v>
      </c>
      <c r="M49" s="11">
        <v>2878</v>
      </c>
      <c r="N49" s="11"/>
      <c r="O49" s="15" t="s">
        <v>458</v>
      </c>
      <c r="P49" s="15"/>
      <c r="Q49" s="17"/>
    </row>
    <row r="50" spans="1:17" s="35" customFormat="1" ht="75">
      <c r="A50" s="14" t="s">
        <v>8</v>
      </c>
      <c r="B50" s="8" t="s">
        <v>396</v>
      </c>
      <c r="C50" s="15" t="s">
        <v>48</v>
      </c>
      <c r="D50" s="15" t="s">
        <v>63</v>
      </c>
      <c r="E50" s="16" t="s">
        <v>402</v>
      </c>
      <c r="F50" s="10"/>
      <c r="G50" s="10"/>
      <c r="H50" s="11">
        <v>13488</v>
      </c>
      <c r="I50" s="11">
        <v>13203</v>
      </c>
      <c r="J50" s="11">
        <v>12898</v>
      </c>
      <c r="K50" s="11">
        <v>14188</v>
      </c>
      <c r="L50" s="11">
        <v>13478.6</v>
      </c>
      <c r="M50" s="11">
        <v>12806</v>
      </c>
      <c r="N50" s="11"/>
      <c r="O50" s="15" t="s">
        <v>458</v>
      </c>
      <c r="P50" s="15"/>
      <c r="Q50" s="17"/>
    </row>
    <row r="51" spans="1:17" s="35" customFormat="1" ht="75">
      <c r="A51" s="14" t="s">
        <v>8</v>
      </c>
      <c r="B51" s="8" t="s">
        <v>396</v>
      </c>
      <c r="C51" s="15" t="s">
        <v>64</v>
      </c>
      <c r="D51" s="15" t="s">
        <v>65</v>
      </c>
      <c r="E51" s="16" t="s">
        <v>405</v>
      </c>
      <c r="F51" s="10"/>
      <c r="G51" s="10"/>
      <c r="H51" s="11">
        <v>2</v>
      </c>
      <c r="I51" s="11">
        <v>2</v>
      </c>
      <c r="J51" s="11">
        <v>3</v>
      </c>
      <c r="K51" s="11">
        <v>3</v>
      </c>
      <c r="L51" s="11">
        <v>2</v>
      </c>
      <c r="M51" s="11">
        <v>2</v>
      </c>
      <c r="N51" s="11"/>
      <c r="O51" s="15" t="s">
        <v>461</v>
      </c>
      <c r="P51" s="15"/>
      <c r="Q51" s="17"/>
    </row>
    <row r="52" spans="1:17" s="35" customFormat="1" ht="75">
      <c r="A52" s="14" t="s">
        <v>8</v>
      </c>
      <c r="B52" s="8" t="s">
        <v>396</v>
      </c>
      <c r="C52" s="15" t="s">
        <v>66</v>
      </c>
      <c r="D52" s="15" t="s">
        <v>67</v>
      </c>
      <c r="E52" s="16" t="s">
        <v>409</v>
      </c>
      <c r="F52" s="10"/>
      <c r="G52" s="10"/>
      <c r="H52" s="11">
        <v>29262.5</v>
      </c>
      <c r="I52" s="11">
        <v>30531.25</v>
      </c>
      <c r="J52" s="11">
        <v>39125.625</v>
      </c>
      <c r="K52" s="11">
        <v>39745</v>
      </c>
      <c r="L52" s="11">
        <v>36800</v>
      </c>
      <c r="M52" s="11">
        <v>28581.351750000002</v>
      </c>
      <c r="N52" s="11"/>
      <c r="O52" s="15" t="s">
        <v>458</v>
      </c>
      <c r="P52" s="15"/>
      <c r="Q52" s="17"/>
    </row>
    <row r="53" spans="1:17" s="35" customFormat="1" ht="75">
      <c r="A53" s="14" t="s">
        <v>8</v>
      </c>
      <c r="B53" s="8" t="s">
        <v>396</v>
      </c>
      <c r="C53" s="15" t="s">
        <v>66</v>
      </c>
      <c r="D53" s="15" t="s">
        <v>68</v>
      </c>
      <c r="E53" s="16" t="s">
        <v>410</v>
      </c>
      <c r="F53" s="10"/>
      <c r="G53" s="10"/>
      <c r="H53" s="11">
        <v>6019.125</v>
      </c>
      <c r="I53" s="11">
        <v>6294</v>
      </c>
      <c r="J53" s="11">
        <v>6118</v>
      </c>
      <c r="K53" s="11">
        <v>6224</v>
      </c>
      <c r="L53" s="11">
        <v>6107</v>
      </c>
      <c r="M53" s="11">
        <v>5751</v>
      </c>
      <c r="N53" s="11"/>
      <c r="O53" s="15" t="s">
        <v>458</v>
      </c>
      <c r="P53" s="15"/>
      <c r="Q53" s="17"/>
    </row>
    <row r="54" spans="1:17" s="35" customFormat="1" ht="75">
      <c r="A54" s="14" t="s">
        <v>8</v>
      </c>
      <c r="B54" s="8" t="s">
        <v>396</v>
      </c>
      <c r="C54" s="15" t="s">
        <v>66</v>
      </c>
      <c r="D54" s="15" t="s">
        <v>69</v>
      </c>
      <c r="E54" s="16" t="s">
        <v>403</v>
      </c>
      <c r="F54" s="10"/>
      <c r="G54" s="10"/>
      <c r="H54" s="11">
        <v>39602</v>
      </c>
      <c r="I54" s="11">
        <v>32257</v>
      </c>
      <c r="J54" s="11">
        <v>36663</v>
      </c>
      <c r="K54" s="11">
        <v>37700</v>
      </c>
      <c r="L54" s="11">
        <v>34489</v>
      </c>
      <c r="M54" s="11">
        <v>38319</v>
      </c>
      <c r="N54" s="11"/>
      <c r="O54" s="15" t="s">
        <v>458</v>
      </c>
      <c r="P54" s="15"/>
      <c r="Q54" s="17"/>
    </row>
    <row r="55" spans="1:17" s="35" customFormat="1" ht="75">
      <c r="A55" s="14" t="s">
        <v>8</v>
      </c>
      <c r="B55" s="8" t="s">
        <v>396</v>
      </c>
      <c r="C55" s="15" t="s">
        <v>70</v>
      </c>
      <c r="D55" s="15" t="s">
        <v>71</v>
      </c>
      <c r="E55" s="16" t="s">
        <v>411</v>
      </c>
      <c r="F55" s="10"/>
      <c r="G55" s="10"/>
      <c r="H55" s="11">
        <v>200</v>
      </c>
      <c r="I55" s="11">
        <v>250</v>
      </c>
      <c r="J55" s="11">
        <v>250</v>
      </c>
      <c r="K55" s="11">
        <v>250</v>
      </c>
      <c r="L55" s="11">
        <v>250</v>
      </c>
      <c r="M55" s="11">
        <v>250</v>
      </c>
      <c r="N55" s="11"/>
      <c r="O55" s="15" t="s">
        <v>458</v>
      </c>
      <c r="P55" s="15"/>
      <c r="Q55" s="17"/>
    </row>
    <row r="56" spans="1:17" s="35" customFormat="1" ht="75">
      <c r="A56" s="14" t="s">
        <v>8</v>
      </c>
      <c r="B56" s="8" t="s">
        <v>396</v>
      </c>
      <c r="C56" s="15" t="s">
        <v>72</v>
      </c>
      <c r="D56" s="15" t="s">
        <v>73</v>
      </c>
      <c r="E56" s="16" t="s">
        <v>404</v>
      </c>
      <c r="F56" s="10"/>
      <c r="G56" s="10"/>
      <c r="H56" s="11">
        <v>300</v>
      </c>
      <c r="I56" s="11">
        <v>300</v>
      </c>
      <c r="J56" s="11">
        <v>381</v>
      </c>
      <c r="K56" s="11">
        <v>392.8</v>
      </c>
      <c r="L56" s="11">
        <v>370</v>
      </c>
      <c r="M56" s="11">
        <v>360</v>
      </c>
      <c r="N56" s="11"/>
      <c r="O56" s="15" t="s">
        <v>458</v>
      </c>
      <c r="P56" s="15"/>
      <c r="Q56" s="17"/>
    </row>
    <row r="57" spans="1:17" s="35" customFormat="1" ht="75">
      <c r="A57" s="14" t="s">
        <v>8</v>
      </c>
      <c r="B57" s="8" t="s">
        <v>396</v>
      </c>
      <c r="C57" s="15" t="s">
        <v>72</v>
      </c>
      <c r="D57" s="15" t="s">
        <v>74</v>
      </c>
      <c r="E57" s="16" t="s">
        <v>404</v>
      </c>
      <c r="F57" s="10"/>
      <c r="G57" s="10"/>
      <c r="H57" s="11">
        <v>1000</v>
      </c>
      <c r="I57" s="11">
        <v>1000</v>
      </c>
      <c r="J57" s="11">
        <v>2000</v>
      </c>
      <c r="K57" s="11">
        <v>2000</v>
      </c>
      <c r="L57" s="11">
        <v>2106</v>
      </c>
      <c r="M57" s="11">
        <v>2000</v>
      </c>
      <c r="N57" s="11"/>
      <c r="O57" s="15" t="s">
        <v>458</v>
      </c>
      <c r="P57" s="15"/>
      <c r="Q57" s="17"/>
    </row>
    <row r="58" spans="1:17" s="35" customFormat="1" ht="75">
      <c r="A58" s="14" t="s">
        <v>8</v>
      </c>
      <c r="B58" s="8" t="s">
        <v>396</v>
      </c>
      <c r="C58" s="15" t="s">
        <v>75</v>
      </c>
      <c r="D58" s="15" t="s">
        <v>76</v>
      </c>
      <c r="E58" s="16" t="s">
        <v>402</v>
      </c>
      <c r="F58" s="10"/>
      <c r="G58" s="10"/>
      <c r="H58" s="11">
        <v>1789</v>
      </c>
      <c r="I58" s="11">
        <v>802</v>
      </c>
      <c r="J58" s="11">
        <v>1688</v>
      </c>
      <c r="K58" s="11">
        <v>1688</v>
      </c>
      <c r="L58" s="11">
        <v>1688</v>
      </c>
      <c r="M58" s="11">
        <v>1688</v>
      </c>
      <c r="N58" s="11"/>
      <c r="O58" s="15" t="s">
        <v>458</v>
      </c>
      <c r="P58" s="15"/>
      <c r="Q58" s="17"/>
    </row>
    <row r="59" spans="1:17" s="35" customFormat="1" ht="75">
      <c r="A59" s="14" t="s">
        <v>8</v>
      </c>
      <c r="B59" s="8" t="s">
        <v>396</v>
      </c>
      <c r="C59" s="15" t="s">
        <v>77</v>
      </c>
      <c r="D59" s="15" t="s">
        <v>78</v>
      </c>
      <c r="E59" s="16" t="s">
        <v>402</v>
      </c>
      <c r="F59" s="10"/>
      <c r="G59" s="10"/>
      <c r="H59" s="11">
        <v>224</v>
      </c>
      <c r="I59" s="11">
        <v>250</v>
      </c>
      <c r="J59" s="11">
        <v>58</v>
      </c>
      <c r="K59" s="11">
        <v>82</v>
      </c>
      <c r="L59" s="11" t="s">
        <v>448</v>
      </c>
      <c r="M59" s="11">
        <v>100</v>
      </c>
      <c r="N59" s="11"/>
      <c r="O59" s="15" t="s">
        <v>458</v>
      </c>
      <c r="P59" s="15"/>
      <c r="Q59" s="17"/>
    </row>
    <row r="60" spans="1:17" s="35" customFormat="1" ht="75">
      <c r="A60" s="14" t="s">
        <v>8</v>
      </c>
      <c r="B60" s="8" t="s">
        <v>396</v>
      </c>
      <c r="C60" s="15" t="s">
        <v>79</v>
      </c>
      <c r="D60" s="15" t="s">
        <v>80</v>
      </c>
      <c r="E60" s="16" t="s">
        <v>404</v>
      </c>
      <c r="F60" s="10"/>
      <c r="G60" s="10"/>
      <c r="H60" s="11">
        <v>136</v>
      </c>
      <c r="I60" s="11">
        <v>-439</v>
      </c>
      <c r="J60" s="11">
        <v>-105</v>
      </c>
      <c r="K60" s="11">
        <v>73</v>
      </c>
      <c r="L60" s="11">
        <v>410</v>
      </c>
      <c r="M60" s="11">
        <v>-38</v>
      </c>
      <c r="N60" s="11"/>
      <c r="O60" s="15" t="s">
        <v>458</v>
      </c>
      <c r="P60" s="15"/>
      <c r="Q60" s="17"/>
    </row>
    <row r="61" spans="1:17" s="35" customFormat="1" ht="75">
      <c r="A61" s="14" t="s">
        <v>8</v>
      </c>
      <c r="B61" s="8" t="s">
        <v>396</v>
      </c>
      <c r="C61" s="15" t="s">
        <v>81</v>
      </c>
      <c r="D61" s="15" t="s">
        <v>82</v>
      </c>
      <c r="E61" s="16" t="s">
        <v>409</v>
      </c>
      <c r="F61" s="10"/>
      <c r="G61" s="10"/>
      <c r="H61" s="11">
        <v>-5806</v>
      </c>
      <c r="I61" s="11">
        <v>-1269</v>
      </c>
      <c r="J61" s="11">
        <v>-8594</v>
      </c>
      <c r="K61" s="11">
        <v>-619</v>
      </c>
      <c r="L61" s="11">
        <v>-2945</v>
      </c>
      <c r="M61" s="11">
        <v>-8219</v>
      </c>
      <c r="N61" s="11"/>
      <c r="O61" s="15" t="s">
        <v>458</v>
      </c>
      <c r="P61" s="15"/>
      <c r="Q61" s="17"/>
    </row>
    <row r="62" spans="1:17" s="35" customFormat="1" ht="75">
      <c r="A62" s="14" t="s">
        <v>8</v>
      </c>
      <c r="B62" s="8" t="s">
        <v>396</v>
      </c>
      <c r="C62" s="15" t="s">
        <v>83</v>
      </c>
      <c r="D62" s="15" t="s">
        <v>84</v>
      </c>
      <c r="E62" s="16" t="s">
        <v>402</v>
      </c>
      <c r="F62" s="10"/>
      <c r="G62" s="10"/>
      <c r="H62" s="11">
        <v>224</v>
      </c>
      <c r="I62" s="11">
        <v>250</v>
      </c>
      <c r="J62" s="11">
        <v>58</v>
      </c>
      <c r="K62" s="11">
        <v>82</v>
      </c>
      <c r="L62" s="11" t="s">
        <v>448</v>
      </c>
      <c r="M62" s="11">
        <v>100</v>
      </c>
      <c r="N62" s="11"/>
      <c r="O62" s="15" t="s">
        <v>458</v>
      </c>
      <c r="P62" s="15"/>
      <c r="Q62" s="17"/>
    </row>
    <row r="63" spans="1:17" s="35" customFormat="1" ht="75">
      <c r="A63" s="14" t="s">
        <v>8</v>
      </c>
      <c r="B63" s="8" t="s">
        <v>396</v>
      </c>
      <c r="C63" s="15" t="s">
        <v>85</v>
      </c>
      <c r="D63" s="15" t="s">
        <v>86</v>
      </c>
      <c r="E63" s="16" t="s">
        <v>412</v>
      </c>
      <c r="F63" s="10"/>
      <c r="G63" s="10"/>
      <c r="H63" s="11" t="s">
        <v>448</v>
      </c>
      <c r="I63" s="11" t="s">
        <v>448</v>
      </c>
      <c r="J63" s="11" t="s">
        <v>448</v>
      </c>
      <c r="K63" s="11">
        <v>12</v>
      </c>
      <c r="L63" s="11">
        <v>13</v>
      </c>
      <c r="M63" s="11">
        <v>13</v>
      </c>
      <c r="N63" s="11"/>
      <c r="O63" s="15" t="s">
        <v>458</v>
      </c>
      <c r="P63" s="15"/>
      <c r="Q63" s="17"/>
    </row>
    <row r="64" spans="1:17" s="35" customFormat="1" ht="75">
      <c r="A64" s="14" t="s">
        <v>8</v>
      </c>
      <c r="B64" s="8" t="s">
        <v>396</v>
      </c>
      <c r="C64" s="15" t="s">
        <v>87</v>
      </c>
      <c r="D64" s="15" t="s">
        <v>88</v>
      </c>
      <c r="E64" s="16" t="s">
        <v>405</v>
      </c>
      <c r="F64" s="10"/>
      <c r="G64" s="10"/>
      <c r="H64" s="11">
        <v>2</v>
      </c>
      <c r="I64" s="11">
        <v>8</v>
      </c>
      <c r="J64" s="11">
        <v>10</v>
      </c>
      <c r="K64" s="11">
        <v>10</v>
      </c>
      <c r="L64" s="11">
        <v>10</v>
      </c>
      <c r="M64" s="11">
        <v>10</v>
      </c>
      <c r="N64" s="11"/>
      <c r="O64" s="15" t="s">
        <v>458</v>
      </c>
      <c r="P64" s="15"/>
      <c r="Q64" s="17"/>
    </row>
    <row r="65" spans="1:17" s="35" customFormat="1" ht="75">
      <c r="A65" s="14" t="s">
        <v>8</v>
      </c>
      <c r="B65" s="8" t="s">
        <v>396</v>
      </c>
      <c r="C65" s="15" t="s">
        <v>89</v>
      </c>
      <c r="D65" s="15" t="s">
        <v>90</v>
      </c>
      <c r="E65" s="16" t="s">
        <v>413</v>
      </c>
      <c r="F65" s="10"/>
      <c r="G65" s="10"/>
      <c r="H65" s="11" t="s">
        <v>450</v>
      </c>
      <c r="I65" s="11" t="s">
        <v>450</v>
      </c>
      <c r="J65" s="11" t="s">
        <v>450</v>
      </c>
      <c r="K65" s="11" t="s">
        <v>450</v>
      </c>
      <c r="L65" s="11" t="s">
        <v>450</v>
      </c>
      <c r="M65" s="11" t="s">
        <v>450</v>
      </c>
      <c r="N65" s="11"/>
      <c r="O65" s="15" t="s">
        <v>462</v>
      </c>
      <c r="P65" s="15"/>
      <c r="Q65" s="17"/>
    </row>
    <row r="66" spans="1:17" s="35" customFormat="1" ht="75">
      <c r="A66" s="14" t="s">
        <v>8</v>
      </c>
      <c r="B66" s="8" t="s">
        <v>396</v>
      </c>
      <c r="C66" s="15" t="s">
        <v>91</v>
      </c>
      <c r="D66" s="15" t="s">
        <v>92</v>
      </c>
      <c r="E66" s="16" t="s">
        <v>409</v>
      </c>
      <c r="F66" s="10"/>
      <c r="G66" s="10"/>
      <c r="H66" s="11">
        <v>111</v>
      </c>
      <c r="I66" s="11">
        <v>109.6</v>
      </c>
      <c r="J66" s="11">
        <v>109.2</v>
      </c>
      <c r="K66" s="11">
        <v>100.1</v>
      </c>
      <c r="L66" s="11">
        <v>102</v>
      </c>
      <c r="M66" s="11">
        <v>102</v>
      </c>
      <c r="N66" s="11"/>
      <c r="O66" s="15" t="s">
        <v>463</v>
      </c>
      <c r="P66" s="15"/>
      <c r="Q66" s="17"/>
    </row>
    <row r="67" spans="1:17" s="35" customFormat="1" ht="75">
      <c r="A67" s="14" t="s">
        <v>8</v>
      </c>
      <c r="B67" s="8" t="s">
        <v>396</v>
      </c>
      <c r="C67" s="15" t="s">
        <v>93</v>
      </c>
      <c r="D67" s="15" t="s">
        <v>94</v>
      </c>
      <c r="E67" s="16" t="s">
        <v>414</v>
      </c>
      <c r="F67" s="10"/>
      <c r="G67" s="10"/>
      <c r="H67" s="11"/>
      <c r="I67" s="11">
        <v>802</v>
      </c>
      <c r="J67" s="11">
        <v>1688</v>
      </c>
      <c r="K67" s="11">
        <v>1688</v>
      </c>
      <c r="L67" s="11">
        <v>1688</v>
      </c>
      <c r="M67" s="11">
        <v>1688</v>
      </c>
      <c r="N67" s="11"/>
      <c r="O67" s="15" t="s">
        <v>458</v>
      </c>
      <c r="P67" s="15"/>
      <c r="Q67" s="17"/>
    </row>
    <row r="68" spans="1:17" s="35" customFormat="1" ht="75">
      <c r="A68" s="14" t="s">
        <v>8</v>
      </c>
      <c r="B68" s="8" t="s">
        <v>396</v>
      </c>
      <c r="C68" s="15" t="s">
        <v>95</v>
      </c>
      <c r="D68" s="15" t="s">
        <v>96</v>
      </c>
      <c r="E68" s="16" t="s">
        <v>415</v>
      </c>
      <c r="F68" s="10"/>
      <c r="G68" s="10"/>
      <c r="H68" s="11"/>
      <c r="I68" s="11">
        <v>4</v>
      </c>
      <c r="J68" s="11">
        <v>5</v>
      </c>
      <c r="K68" s="11">
        <v>5</v>
      </c>
      <c r="L68" s="11">
        <v>5</v>
      </c>
      <c r="M68" s="11">
        <v>9</v>
      </c>
      <c r="N68" s="11"/>
      <c r="O68" s="15" t="s">
        <v>464</v>
      </c>
      <c r="P68" s="15"/>
      <c r="Q68" s="17"/>
    </row>
    <row r="69" spans="1:17" s="35" customFormat="1" ht="75">
      <c r="A69" s="14" t="s">
        <v>8</v>
      </c>
      <c r="B69" s="8" t="s">
        <v>396</v>
      </c>
      <c r="C69" s="15" t="s">
        <v>97</v>
      </c>
      <c r="D69" s="15" t="s">
        <v>98</v>
      </c>
      <c r="E69" s="16" t="s">
        <v>416</v>
      </c>
      <c r="F69" s="10"/>
      <c r="G69" s="10"/>
      <c r="H69" s="11" t="s">
        <v>450</v>
      </c>
      <c r="I69" s="11" t="s">
        <v>450</v>
      </c>
      <c r="J69" s="11" t="s">
        <v>450</v>
      </c>
      <c r="K69" s="11" t="s">
        <v>450</v>
      </c>
      <c r="L69" s="11" t="s">
        <v>450</v>
      </c>
      <c r="M69" s="11" t="s">
        <v>450</v>
      </c>
      <c r="N69" s="11"/>
      <c r="O69" s="15" t="s">
        <v>463</v>
      </c>
      <c r="P69" s="15"/>
      <c r="Q69" s="17"/>
    </row>
    <row r="70" spans="1:17" s="35" customFormat="1" ht="75">
      <c r="A70" s="14" t="s">
        <v>8</v>
      </c>
      <c r="B70" s="8" t="s">
        <v>396</v>
      </c>
      <c r="C70" s="15" t="s">
        <v>97</v>
      </c>
      <c r="D70" s="15" t="s">
        <v>99</v>
      </c>
      <c r="E70" s="16" t="s">
        <v>405</v>
      </c>
      <c r="F70" s="10"/>
      <c r="G70" s="10"/>
      <c r="H70" s="11" t="s">
        <v>450</v>
      </c>
      <c r="I70" s="11" t="s">
        <v>450</v>
      </c>
      <c r="J70" s="11" t="s">
        <v>450</v>
      </c>
      <c r="K70" s="11" t="s">
        <v>450</v>
      </c>
      <c r="L70" s="11" t="s">
        <v>450</v>
      </c>
      <c r="M70" s="11" t="s">
        <v>450</v>
      </c>
      <c r="N70" s="11"/>
      <c r="O70" s="15" t="s">
        <v>463</v>
      </c>
      <c r="P70" s="15"/>
      <c r="Q70" s="17"/>
    </row>
    <row r="71" spans="1:17" s="35" customFormat="1" ht="56.25">
      <c r="A71" s="14" t="s">
        <v>9</v>
      </c>
      <c r="B71" s="15" t="s">
        <v>397</v>
      </c>
      <c r="C71" s="15" t="s">
        <v>100</v>
      </c>
      <c r="D71" s="15" t="s">
        <v>101</v>
      </c>
      <c r="E71" s="16" t="s">
        <v>402</v>
      </c>
      <c r="F71" s="10"/>
      <c r="G71" s="10"/>
      <c r="H71" s="11">
        <v>6150336</v>
      </c>
      <c r="I71" s="11">
        <v>6650710</v>
      </c>
      <c r="J71" s="11">
        <v>6929843</v>
      </c>
      <c r="K71" s="11">
        <v>7319946</v>
      </c>
      <c r="L71" s="11">
        <v>7672012</v>
      </c>
      <c r="M71" s="11">
        <v>7761303</v>
      </c>
      <c r="N71" s="11"/>
      <c r="O71" s="15" t="s">
        <v>465</v>
      </c>
      <c r="P71" s="15"/>
      <c r="Q71" s="17"/>
    </row>
    <row r="72" spans="1:17" s="35" customFormat="1" ht="56.25">
      <c r="A72" s="14" t="s">
        <v>9</v>
      </c>
      <c r="B72" s="15" t="s">
        <v>397</v>
      </c>
      <c r="C72" s="15" t="s">
        <v>100</v>
      </c>
      <c r="D72" s="15" t="s">
        <v>658</v>
      </c>
      <c r="E72" s="16" t="s">
        <v>402</v>
      </c>
      <c r="F72" s="10"/>
      <c r="G72" s="10"/>
      <c r="H72" s="11">
        <v>5678118</v>
      </c>
      <c r="I72" s="11">
        <v>6151526</v>
      </c>
      <c r="J72" s="11">
        <v>6419164</v>
      </c>
      <c r="K72" s="11">
        <v>6792732</v>
      </c>
      <c r="L72" s="11">
        <v>7115312</v>
      </c>
      <c r="M72" s="11">
        <v>7198358</v>
      </c>
      <c r="N72" s="11"/>
      <c r="O72" s="15" t="s">
        <v>465</v>
      </c>
      <c r="P72" s="15"/>
      <c r="Q72" s="17"/>
    </row>
    <row r="73" spans="1:17" s="35" customFormat="1" ht="56.25">
      <c r="A73" s="14" t="s">
        <v>9</v>
      </c>
      <c r="B73" s="15" t="s">
        <v>397</v>
      </c>
      <c r="C73" s="15" t="s">
        <v>100</v>
      </c>
      <c r="D73" s="15" t="s">
        <v>659</v>
      </c>
      <c r="E73" s="16" t="s">
        <v>402</v>
      </c>
      <c r="F73" s="10"/>
      <c r="G73" s="10"/>
      <c r="H73" s="11">
        <v>472218</v>
      </c>
      <c r="I73" s="11">
        <v>499184</v>
      </c>
      <c r="J73" s="11">
        <v>510679</v>
      </c>
      <c r="K73" s="11">
        <v>527216</v>
      </c>
      <c r="L73" s="11">
        <v>556706</v>
      </c>
      <c r="M73" s="11">
        <v>562945</v>
      </c>
      <c r="N73" s="11"/>
      <c r="O73" s="15" t="s">
        <v>465</v>
      </c>
      <c r="P73" s="15"/>
      <c r="Q73" s="17"/>
    </row>
    <row r="74" spans="1:17" s="35" customFormat="1" ht="56.25">
      <c r="A74" s="14" t="s">
        <v>9</v>
      </c>
      <c r="B74" s="15" t="s">
        <v>397</v>
      </c>
      <c r="C74" s="15" t="s">
        <v>104</v>
      </c>
      <c r="D74" s="15" t="s">
        <v>105</v>
      </c>
      <c r="E74" s="16" t="s">
        <v>409</v>
      </c>
      <c r="F74" s="10"/>
      <c r="G74" s="10"/>
      <c r="H74" s="11">
        <v>2351.6999999999998</v>
      </c>
      <c r="I74" s="11">
        <v>2468.8000000000002</v>
      </c>
      <c r="J74" s="11">
        <v>2580.6999999999998</v>
      </c>
      <c r="K74" s="11">
        <v>2704.05</v>
      </c>
      <c r="L74" s="11">
        <v>2825.11</v>
      </c>
      <c r="M74" s="11"/>
      <c r="N74" s="11"/>
      <c r="O74" s="15" t="s">
        <v>465</v>
      </c>
      <c r="P74" s="15"/>
      <c r="Q74" s="17"/>
    </row>
    <row r="75" spans="1:17" s="35" customFormat="1" ht="56.25">
      <c r="A75" s="14" t="s">
        <v>9</v>
      </c>
      <c r="B75" s="15" t="s">
        <v>397</v>
      </c>
      <c r="C75" s="15" t="s">
        <v>104</v>
      </c>
      <c r="D75" s="15" t="s">
        <v>660</v>
      </c>
      <c r="E75" s="16" t="s">
        <v>409</v>
      </c>
      <c r="F75" s="10"/>
      <c r="G75" s="10"/>
      <c r="H75" s="11">
        <v>2300.8000000000002</v>
      </c>
      <c r="I75" s="11">
        <v>2413.6</v>
      </c>
      <c r="J75" s="11">
        <v>2523.9</v>
      </c>
      <c r="K75" s="11">
        <v>2643.16</v>
      </c>
      <c r="L75" s="11">
        <v>2757.5</v>
      </c>
      <c r="M75" s="11"/>
      <c r="N75" s="11"/>
      <c r="O75" s="15" t="s">
        <v>465</v>
      </c>
      <c r="P75" s="15"/>
      <c r="Q75" s="17"/>
    </row>
    <row r="76" spans="1:17" s="35" customFormat="1" ht="56.25">
      <c r="A76" s="14" t="s">
        <v>9</v>
      </c>
      <c r="B76" s="15" t="s">
        <v>397</v>
      </c>
      <c r="C76" s="15" t="s">
        <v>104</v>
      </c>
      <c r="D76" s="15" t="s">
        <v>661</v>
      </c>
      <c r="E76" s="16" t="s">
        <v>409</v>
      </c>
      <c r="F76" s="10"/>
      <c r="G76" s="10"/>
      <c r="H76" s="11">
        <v>2663</v>
      </c>
      <c r="I76" s="11">
        <v>2814.4</v>
      </c>
      <c r="J76" s="11">
        <v>2949.4</v>
      </c>
      <c r="K76" s="11">
        <v>3108.94</v>
      </c>
      <c r="L76" s="11">
        <v>3276.23</v>
      </c>
      <c r="M76" s="11"/>
      <c r="N76" s="11"/>
      <c r="O76" s="15" t="s">
        <v>465</v>
      </c>
      <c r="P76" s="15"/>
      <c r="Q76" s="17"/>
    </row>
    <row r="77" spans="1:17" s="35" customFormat="1" ht="56.25">
      <c r="A77" s="14" t="s">
        <v>9</v>
      </c>
      <c r="B77" s="15" t="s">
        <v>397</v>
      </c>
      <c r="C77" s="15" t="s">
        <v>108</v>
      </c>
      <c r="D77" s="15" t="s">
        <v>109</v>
      </c>
      <c r="E77" s="16" t="s">
        <v>417</v>
      </c>
      <c r="F77" s="10"/>
      <c r="G77" s="10"/>
      <c r="H77" s="11">
        <v>2.42</v>
      </c>
      <c r="I77" s="11">
        <v>2.41</v>
      </c>
      <c r="J77" s="11">
        <v>2.38</v>
      </c>
      <c r="K77" s="11">
        <v>2.37</v>
      </c>
      <c r="L77" s="11">
        <v>2.3199999999999998</v>
      </c>
      <c r="M77" s="11"/>
      <c r="N77" s="11"/>
      <c r="O77" s="15" t="s">
        <v>465</v>
      </c>
      <c r="P77" s="15"/>
      <c r="Q77" s="17"/>
    </row>
    <row r="78" spans="1:17" s="35" customFormat="1" ht="56.25">
      <c r="A78" s="14" t="s">
        <v>9</v>
      </c>
      <c r="B78" s="15" t="s">
        <v>397</v>
      </c>
      <c r="C78" s="15" t="s">
        <v>108</v>
      </c>
      <c r="D78" s="15" t="s">
        <v>662</v>
      </c>
      <c r="E78" s="16" t="s">
        <v>417</v>
      </c>
      <c r="F78" s="10"/>
      <c r="G78" s="10"/>
      <c r="H78" s="11">
        <v>2.2999999999999998</v>
      </c>
      <c r="I78" s="11">
        <v>2.29</v>
      </c>
      <c r="J78" s="11">
        <v>2.27</v>
      </c>
      <c r="K78" s="11">
        <v>2.2599999999999998</v>
      </c>
      <c r="L78" s="11">
        <v>2.2200000000000002</v>
      </c>
      <c r="M78" s="11"/>
      <c r="N78" s="11"/>
      <c r="O78" s="15" t="s">
        <v>465</v>
      </c>
      <c r="P78" s="15"/>
      <c r="Q78" s="17"/>
    </row>
    <row r="79" spans="1:17" s="35" customFormat="1" ht="56.25">
      <c r="A79" s="14" t="s">
        <v>9</v>
      </c>
      <c r="B79" s="15" t="s">
        <v>397</v>
      </c>
      <c r="C79" s="15" t="s">
        <v>108</v>
      </c>
      <c r="D79" s="15" t="s">
        <v>663</v>
      </c>
      <c r="E79" s="16" t="s">
        <v>417</v>
      </c>
      <c r="F79" s="10"/>
      <c r="G79" s="10"/>
      <c r="H79" s="11">
        <v>3.48</v>
      </c>
      <c r="I79" s="11">
        <v>3.47</v>
      </c>
      <c r="J79" s="11">
        <v>3.4</v>
      </c>
      <c r="K79" s="11">
        <v>3.42</v>
      </c>
      <c r="L79" s="11">
        <v>3.38</v>
      </c>
      <c r="M79" s="11"/>
      <c r="N79" s="11"/>
      <c r="O79" s="15" t="s">
        <v>465</v>
      </c>
      <c r="P79" s="15"/>
      <c r="Q79" s="17"/>
    </row>
    <row r="80" spans="1:17" s="35" customFormat="1" ht="56.25">
      <c r="A80" s="14" t="s">
        <v>9</v>
      </c>
      <c r="B80" s="15" t="s">
        <v>397</v>
      </c>
      <c r="C80" s="15" t="s">
        <v>112</v>
      </c>
      <c r="D80" s="15" t="s">
        <v>113</v>
      </c>
      <c r="E80" s="16" t="s">
        <v>405</v>
      </c>
      <c r="F80" s="10"/>
      <c r="G80" s="10"/>
      <c r="H80" s="11">
        <v>290</v>
      </c>
      <c r="I80" s="11">
        <v>292</v>
      </c>
      <c r="J80" s="11">
        <v>299</v>
      </c>
      <c r="K80" s="11">
        <v>499</v>
      </c>
      <c r="L80" s="11">
        <v>390</v>
      </c>
      <c r="M80" s="11">
        <v>470</v>
      </c>
      <c r="N80" s="11"/>
      <c r="O80" s="15" t="s">
        <v>465</v>
      </c>
      <c r="P80" s="15"/>
      <c r="Q80" s="17"/>
    </row>
    <row r="81" spans="1:17" s="35" customFormat="1" ht="56.25">
      <c r="A81" s="14" t="s">
        <v>9</v>
      </c>
      <c r="B81" s="15" t="s">
        <v>397</v>
      </c>
      <c r="C81" s="15" t="s">
        <v>114</v>
      </c>
      <c r="D81" s="15" t="s">
        <v>115</v>
      </c>
      <c r="E81" s="16" t="s">
        <v>418</v>
      </c>
      <c r="F81" s="10"/>
      <c r="G81" s="10"/>
      <c r="H81" s="11">
        <v>98</v>
      </c>
      <c r="I81" s="11">
        <v>105</v>
      </c>
      <c r="J81" s="11">
        <v>151</v>
      </c>
      <c r="K81" s="11">
        <v>158</v>
      </c>
      <c r="L81" s="11">
        <v>188</v>
      </c>
      <c r="M81" s="11">
        <v>205</v>
      </c>
      <c r="N81" s="11"/>
      <c r="O81" s="15" t="s">
        <v>465</v>
      </c>
      <c r="P81" s="15"/>
      <c r="Q81" s="17"/>
    </row>
    <row r="82" spans="1:17" s="35" customFormat="1" ht="56.25">
      <c r="A82" s="14" t="s">
        <v>9</v>
      </c>
      <c r="B82" s="15" t="s">
        <v>397</v>
      </c>
      <c r="C82" s="15" t="s">
        <v>114</v>
      </c>
      <c r="D82" s="15" t="s">
        <v>664</v>
      </c>
      <c r="E82" s="16" t="s">
        <v>405</v>
      </c>
      <c r="F82" s="10"/>
      <c r="G82" s="10"/>
      <c r="H82" s="11">
        <v>81</v>
      </c>
      <c r="I82" s="11">
        <v>82</v>
      </c>
      <c r="J82" s="11">
        <v>124</v>
      </c>
      <c r="K82" s="11">
        <v>144</v>
      </c>
      <c r="L82" s="11">
        <v>154</v>
      </c>
      <c r="M82" s="11">
        <v>173</v>
      </c>
      <c r="N82" s="11"/>
      <c r="O82" s="15" t="s">
        <v>465</v>
      </c>
      <c r="P82" s="15"/>
      <c r="Q82" s="17"/>
    </row>
    <row r="83" spans="1:17" s="35" customFormat="1" ht="56.25">
      <c r="A83" s="14" t="s">
        <v>9</v>
      </c>
      <c r="B83" s="15" t="s">
        <v>397</v>
      </c>
      <c r="C83" s="15" t="s">
        <v>114</v>
      </c>
      <c r="D83" s="15" t="s">
        <v>665</v>
      </c>
      <c r="E83" s="16" t="s">
        <v>419</v>
      </c>
      <c r="F83" s="10"/>
      <c r="G83" s="10"/>
      <c r="H83" s="11">
        <v>17</v>
      </c>
      <c r="I83" s="11">
        <v>23</v>
      </c>
      <c r="J83" s="11">
        <v>27</v>
      </c>
      <c r="K83" s="11">
        <v>14</v>
      </c>
      <c r="L83" s="11">
        <v>34</v>
      </c>
      <c r="M83" s="11">
        <v>32</v>
      </c>
      <c r="N83" s="11"/>
      <c r="O83" s="15" t="s">
        <v>465</v>
      </c>
      <c r="P83" s="15"/>
      <c r="Q83" s="17"/>
    </row>
    <row r="84" spans="1:17" s="35" customFormat="1" ht="56.25">
      <c r="A84" s="14" t="s">
        <v>9</v>
      </c>
      <c r="B84" s="15" t="s">
        <v>397</v>
      </c>
      <c r="C84" s="15" t="s">
        <v>118</v>
      </c>
      <c r="D84" s="15" t="s">
        <v>119</v>
      </c>
      <c r="E84" s="16" t="s">
        <v>402</v>
      </c>
      <c r="F84" s="10"/>
      <c r="G84" s="10"/>
      <c r="H84" s="11">
        <v>6150336</v>
      </c>
      <c r="I84" s="11">
        <v>6650710</v>
      </c>
      <c r="J84" s="11">
        <v>6929843</v>
      </c>
      <c r="K84" s="11">
        <v>7319948</v>
      </c>
      <c r="L84" s="11">
        <v>7761662</v>
      </c>
      <c r="M84" s="11"/>
      <c r="N84" s="11"/>
      <c r="O84" s="15" t="s">
        <v>465</v>
      </c>
      <c r="P84" s="15"/>
      <c r="Q84" s="17"/>
    </row>
    <row r="85" spans="1:17" s="35" customFormat="1" ht="56.25">
      <c r="A85" s="14" t="s">
        <v>9</v>
      </c>
      <c r="B85" s="15" t="s">
        <v>397</v>
      </c>
      <c r="C85" s="15" t="s">
        <v>118</v>
      </c>
      <c r="D85" s="15" t="s">
        <v>666</v>
      </c>
      <c r="E85" s="16" t="s">
        <v>402</v>
      </c>
      <c r="F85" s="10"/>
      <c r="G85" s="10"/>
      <c r="H85" s="11">
        <v>3854783</v>
      </c>
      <c r="I85" s="11">
        <v>4171188</v>
      </c>
      <c r="J85" s="11">
        <v>4352435</v>
      </c>
      <c r="K85" s="11">
        <v>4615178</v>
      </c>
      <c r="L85" s="11">
        <v>4885274</v>
      </c>
      <c r="M85" s="11"/>
      <c r="N85" s="11"/>
      <c r="O85" s="15" t="s">
        <v>465</v>
      </c>
      <c r="P85" s="15"/>
      <c r="Q85" s="17"/>
    </row>
    <row r="86" spans="1:17" s="35" customFormat="1" ht="56.25">
      <c r="A86" s="14" t="s">
        <v>9</v>
      </c>
      <c r="B86" s="15" t="s">
        <v>397</v>
      </c>
      <c r="C86" s="15" t="s">
        <v>118</v>
      </c>
      <c r="D86" s="15" t="s">
        <v>667</v>
      </c>
      <c r="E86" s="16" t="s">
        <v>402</v>
      </c>
      <c r="F86" s="10"/>
      <c r="G86" s="10"/>
      <c r="H86" s="11">
        <v>3478384</v>
      </c>
      <c r="I86" s="11">
        <v>3773969</v>
      </c>
      <c r="J86" s="11">
        <v>3947108</v>
      </c>
      <c r="K86" s="11">
        <v>4197945</v>
      </c>
      <c r="L86" s="11">
        <v>4447401</v>
      </c>
      <c r="M86" s="11"/>
      <c r="N86" s="11"/>
      <c r="O86" s="15" t="s">
        <v>465</v>
      </c>
      <c r="P86" s="15"/>
      <c r="Q86" s="17"/>
    </row>
    <row r="87" spans="1:17" s="35" customFormat="1" ht="56.25">
      <c r="A87" s="14" t="s">
        <v>9</v>
      </c>
      <c r="B87" s="15" t="s">
        <v>397</v>
      </c>
      <c r="C87" s="15" t="s">
        <v>118</v>
      </c>
      <c r="D87" s="15" t="s">
        <v>668</v>
      </c>
      <c r="E87" s="16" t="s">
        <v>402</v>
      </c>
      <c r="F87" s="10"/>
      <c r="G87" s="10"/>
      <c r="H87" s="11">
        <v>376399</v>
      </c>
      <c r="I87" s="11">
        <v>397219</v>
      </c>
      <c r="J87" s="11">
        <v>405327</v>
      </c>
      <c r="K87" s="11">
        <v>417233</v>
      </c>
      <c r="L87" s="11">
        <v>437873</v>
      </c>
      <c r="M87" s="11"/>
      <c r="N87" s="11"/>
      <c r="O87" s="15" t="s">
        <v>465</v>
      </c>
      <c r="P87" s="15"/>
      <c r="Q87" s="17"/>
    </row>
    <row r="88" spans="1:17" s="35" customFormat="1" ht="56.25">
      <c r="A88" s="14" t="s">
        <v>9</v>
      </c>
      <c r="B88" s="15" t="s">
        <v>397</v>
      </c>
      <c r="C88" s="15" t="s">
        <v>118</v>
      </c>
      <c r="D88" s="15" t="s">
        <v>669</v>
      </c>
      <c r="E88" s="16" t="s">
        <v>402</v>
      </c>
      <c r="F88" s="10"/>
      <c r="G88" s="10"/>
      <c r="H88" s="11">
        <v>2295553</v>
      </c>
      <c r="I88" s="11">
        <v>2479522</v>
      </c>
      <c r="J88" s="11">
        <v>2577408</v>
      </c>
      <c r="K88" s="11">
        <v>2704770</v>
      </c>
      <c r="L88" s="11">
        <v>2876388</v>
      </c>
      <c r="M88" s="11"/>
      <c r="N88" s="11"/>
      <c r="O88" s="15" t="s">
        <v>465</v>
      </c>
      <c r="P88" s="15"/>
      <c r="Q88" s="17"/>
    </row>
    <row r="89" spans="1:17" s="35" customFormat="1" ht="56.25">
      <c r="A89" s="14" t="s">
        <v>9</v>
      </c>
      <c r="B89" s="15" t="s">
        <v>397</v>
      </c>
      <c r="C89" s="15" t="s">
        <v>118</v>
      </c>
      <c r="D89" s="15" t="s">
        <v>670</v>
      </c>
      <c r="E89" s="16" t="s">
        <v>402</v>
      </c>
      <c r="F89" s="10"/>
      <c r="G89" s="10"/>
      <c r="H89" s="11">
        <v>2199734</v>
      </c>
      <c r="I89" s="11">
        <v>2377557</v>
      </c>
      <c r="J89" s="11">
        <v>2472056</v>
      </c>
      <c r="K89" s="11">
        <v>2594787</v>
      </c>
      <c r="L89" s="11">
        <v>2761332</v>
      </c>
      <c r="M89" s="11"/>
      <c r="N89" s="11"/>
      <c r="O89" s="15" t="s">
        <v>465</v>
      </c>
      <c r="P89" s="15"/>
      <c r="Q89" s="17"/>
    </row>
    <row r="90" spans="1:17" s="35" customFormat="1" ht="56.25">
      <c r="A90" s="14" t="s">
        <v>9</v>
      </c>
      <c r="B90" s="15" t="s">
        <v>397</v>
      </c>
      <c r="C90" s="15" t="s">
        <v>118</v>
      </c>
      <c r="D90" s="15" t="s">
        <v>671</v>
      </c>
      <c r="E90" s="16" t="s">
        <v>402</v>
      </c>
      <c r="F90" s="10"/>
      <c r="G90" s="10"/>
      <c r="H90" s="11">
        <v>95819</v>
      </c>
      <c r="I90" s="11">
        <v>101965</v>
      </c>
      <c r="J90" s="11">
        <v>105352</v>
      </c>
      <c r="K90" s="11">
        <v>109983</v>
      </c>
      <c r="L90" s="11">
        <v>115056</v>
      </c>
      <c r="M90" s="11"/>
      <c r="N90" s="11"/>
      <c r="O90" s="15" t="s">
        <v>465</v>
      </c>
      <c r="P90" s="15"/>
      <c r="Q90" s="17"/>
    </row>
    <row r="91" spans="1:17" s="35" customFormat="1" ht="56.25">
      <c r="A91" s="14" t="s">
        <v>9</v>
      </c>
      <c r="B91" s="15" t="s">
        <v>397</v>
      </c>
      <c r="C91" s="15" t="s">
        <v>126</v>
      </c>
      <c r="D91" s="15" t="s">
        <v>127</v>
      </c>
      <c r="E91" s="16" t="s">
        <v>405</v>
      </c>
      <c r="F91" s="10"/>
      <c r="G91" s="10"/>
      <c r="H91" s="11">
        <v>290</v>
      </c>
      <c r="I91" s="11">
        <v>292</v>
      </c>
      <c r="J91" s="11">
        <v>299</v>
      </c>
      <c r="K91" s="11">
        <v>499</v>
      </c>
      <c r="L91" s="11">
        <v>390</v>
      </c>
      <c r="M91" s="11">
        <v>470</v>
      </c>
      <c r="N91" s="11"/>
      <c r="O91" s="15" t="s">
        <v>466</v>
      </c>
      <c r="P91" s="15"/>
      <c r="Q91" s="17"/>
    </row>
    <row r="92" spans="1:17" s="35" customFormat="1" ht="56.25">
      <c r="A92" s="14" t="s">
        <v>9</v>
      </c>
      <c r="B92" s="15" t="s">
        <v>397</v>
      </c>
      <c r="C92" s="15" t="s">
        <v>128</v>
      </c>
      <c r="D92" s="15" t="s">
        <v>129</v>
      </c>
      <c r="E92" s="16" t="s">
        <v>420</v>
      </c>
      <c r="F92" s="10"/>
      <c r="G92" s="10"/>
      <c r="H92" s="11" t="s">
        <v>451</v>
      </c>
      <c r="I92" s="11" t="s">
        <v>452</v>
      </c>
      <c r="J92" s="11" t="s">
        <v>453</v>
      </c>
      <c r="K92" s="11" t="s">
        <v>454</v>
      </c>
      <c r="L92" s="11" t="s">
        <v>455</v>
      </c>
      <c r="M92" s="11" t="s">
        <v>456</v>
      </c>
      <c r="N92" s="11"/>
      <c r="O92" s="15" t="s">
        <v>466</v>
      </c>
      <c r="P92" s="15"/>
      <c r="Q92" s="17"/>
    </row>
    <row r="93" spans="1:17" s="35" customFormat="1" ht="56.25">
      <c r="A93" s="14" t="s">
        <v>9</v>
      </c>
      <c r="B93" s="15" t="s">
        <v>397</v>
      </c>
      <c r="C93" s="15" t="s">
        <v>128</v>
      </c>
      <c r="D93" s="15" t="s">
        <v>672</v>
      </c>
      <c r="E93" s="16" t="s">
        <v>420</v>
      </c>
      <c r="F93" s="10"/>
      <c r="G93" s="10"/>
      <c r="H93" s="11">
        <v>12844</v>
      </c>
      <c r="I93" s="11">
        <v>13636</v>
      </c>
      <c r="J93" s="11">
        <v>14318</v>
      </c>
      <c r="K93" s="11">
        <v>15245</v>
      </c>
      <c r="L93" s="11">
        <v>15245</v>
      </c>
      <c r="M93" s="11">
        <v>15185</v>
      </c>
      <c r="N93" s="11"/>
      <c r="O93" s="15" t="s">
        <v>466</v>
      </c>
      <c r="P93" s="15"/>
      <c r="Q93" s="17"/>
    </row>
    <row r="94" spans="1:17" s="35" customFormat="1" ht="56.25">
      <c r="A94" s="14" t="s">
        <v>9</v>
      </c>
      <c r="B94" s="15" t="s">
        <v>397</v>
      </c>
      <c r="C94" s="15" t="s">
        <v>128</v>
      </c>
      <c r="D94" s="15" t="s">
        <v>673</v>
      </c>
      <c r="E94" s="16" t="s">
        <v>402</v>
      </c>
      <c r="F94" s="10"/>
      <c r="G94" s="10"/>
      <c r="H94" s="11">
        <v>5678118</v>
      </c>
      <c r="I94" s="11">
        <v>6151526</v>
      </c>
      <c r="J94" s="11">
        <v>6419164</v>
      </c>
      <c r="K94" s="11">
        <v>731998</v>
      </c>
      <c r="L94" s="11">
        <v>7672012</v>
      </c>
      <c r="M94" s="11">
        <v>7761303</v>
      </c>
      <c r="N94" s="11"/>
      <c r="O94" s="15" t="s">
        <v>466</v>
      </c>
      <c r="P94" s="15"/>
      <c r="Q94" s="17"/>
    </row>
    <row r="95" spans="1:17" s="35" customFormat="1" ht="56.25">
      <c r="A95" s="14" t="s">
        <v>9</v>
      </c>
      <c r="B95" s="15" t="s">
        <v>397</v>
      </c>
      <c r="C95" s="15" t="s">
        <v>132</v>
      </c>
      <c r="D95" s="15" t="s">
        <v>133</v>
      </c>
      <c r="E95" s="16" t="s">
        <v>402</v>
      </c>
      <c r="F95" s="10"/>
      <c r="G95" s="10"/>
      <c r="H95" s="11">
        <v>2</v>
      </c>
      <c r="I95" s="11">
        <v>1</v>
      </c>
      <c r="J95" s="11">
        <v>7</v>
      </c>
      <c r="K95" s="11">
        <v>1</v>
      </c>
      <c r="L95" s="11">
        <v>13</v>
      </c>
      <c r="M95" s="11">
        <v>7</v>
      </c>
      <c r="N95" s="11">
        <v>4</v>
      </c>
      <c r="O95" s="15" t="s">
        <v>467</v>
      </c>
      <c r="P95" s="15"/>
      <c r="Q95" s="17"/>
    </row>
    <row r="96" spans="1:17" s="35" customFormat="1" ht="56.25">
      <c r="A96" s="14" t="s">
        <v>9</v>
      </c>
      <c r="B96" s="15" t="s">
        <v>397</v>
      </c>
      <c r="C96" s="15" t="s">
        <v>134</v>
      </c>
      <c r="D96" s="15" t="s">
        <v>135</v>
      </c>
      <c r="E96" s="16" t="s">
        <v>405</v>
      </c>
      <c r="F96" s="10"/>
      <c r="G96" s="10"/>
      <c r="H96" s="11">
        <v>3</v>
      </c>
      <c r="I96" s="11">
        <v>3</v>
      </c>
      <c r="J96" s="11">
        <v>3</v>
      </c>
      <c r="K96" s="11">
        <v>5</v>
      </c>
      <c r="L96" s="11">
        <v>5</v>
      </c>
      <c r="M96" s="11">
        <v>5</v>
      </c>
      <c r="N96" s="11"/>
      <c r="O96" s="15" t="s">
        <v>466</v>
      </c>
      <c r="P96" s="15"/>
      <c r="Q96" s="17"/>
    </row>
    <row r="97" spans="1:17" s="35" customFormat="1" ht="56.25">
      <c r="A97" s="14" t="s">
        <v>9</v>
      </c>
      <c r="B97" s="15" t="s">
        <v>397</v>
      </c>
      <c r="C97" s="15" t="s">
        <v>136</v>
      </c>
      <c r="D97" s="15" t="s">
        <v>137</v>
      </c>
      <c r="E97" s="16" t="s">
        <v>405</v>
      </c>
      <c r="F97" s="10"/>
      <c r="G97" s="10"/>
      <c r="H97" s="11">
        <v>90</v>
      </c>
      <c r="I97" s="11">
        <v>95</v>
      </c>
      <c r="J97" s="11">
        <v>139</v>
      </c>
      <c r="K97" s="11">
        <v>159</v>
      </c>
      <c r="L97" s="11">
        <v>169</v>
      </c>
      <c r="M97" s="11">
        <v>188</v>
      </c>
      <c r="N97" s="11"/>
      <c r="O97" s="15" t="s">
        <v>468</v>
      </c>
      <c r="P97" s="15"/>
      <c r="Q97" s="17"/>
    </row>
    <row r="98" spans="1:17" s="35" customFormat="1" ht="56.25">
      <c r="A98" s="14" t="s">
        <v>9</v>
      </c>
      <c r="B98" s="15" t="s">
        <v>397</v>
      </c>
      <c r="C98" s="15" t="s">
        <v>138</v>
      </c>
      <c r="D98" s="15" t="s">
        <v>139</v>
      </c>
      <c r="E98" s="16" t="s">
        <v>419</v>
      </c>
      <c r="F98" s="10"/>
      <c r="G98" s="10"/>
      <c r="H98" s="11">
        <v>3</v>
      </c>
      <c r="I98" s="11">
        <v>3</v>
      </c>
      <c r="J98" s="11">
        <v>9</v>
      </c>
      <c r="K98" s="11">
        <v>3</v>
      </c>
      <c r="L98" s="11">
        <v>4</v>
      </c>
      <c r="M98" s="11">
        <v>7</v>
      </c>
      <c r="N98" s="11"/>
      <c r="O98" s="15" t="s">
        <v>469</v>
      </c>
      <c r="P98" s="15"/>
      <c r="Q98" s="17"/>
    </row>
    <row r="99" spans="1:17" s="35" customFormat="1" ht="56.25">
      <c r="A99" s="14" t="s">
        <v>9</v>
      </c>
      <c r="B99" s="15" t="s">
        <v>397</v>
      </c>
      <c r="C99" s="15" t="s">
        <v>140</v>
      </c>
      <c r="D99" s="15" t="s">
        <v>141</v>
      </c>
      <c r="E99" s="16" t="s">
        <v>421</v>
      </c>
      <c r="F99" s="10"/>
      <c r="G99" s="10"/>
      <c r="H99" s="11"/>
      <c r="I99" s="11">
        <v>9</v>
      </c>
      <c r="J99" s="11">
        <v>9</v>
      </c>
      <c r="K99" s="11"/>
      <c r="L99" s="11"/>
      <c r="M99" s="11"/>
      <c r="N99" s="11"/>
      <c r="O99" s="15" t="s">
        <v>469</v>
      </c>
      <c r="P99" s="15"/>
      <c r="Q99" s="17"/>
    </row>
    <row r="100" spans="1:17" s="35" customFormat="1" ht="56.25">
      <c r="A100" s="14" t="s">
        <v>9</v>
      </c>
      <c r="B100" s="15" t="s">
        <v>397</v>
      </c>
      <c r="C100" s="15" t="s">
        <v>142</v>
      </c>
      <c r="D100" s="15" t="s">
        <v>143</v>
      </c>
      <c r="E100" s="16" t="s">
        <v>402</v>
      </c>
      <c r="F100" s="10"/>
      <c r="G100" s="10"/>
      <c r="H100" s="11">
        <v>254</v>
      </c>
      <c r="I100" s="11">
        <v>220</v>
      </c>
      <c r="J100" s="11">
        <v>221</v>
      </c>
      <c r="K100" s="11">
        <v>249</v>
      </c>
      <c r="L100" s="11">
        <v>222</v>
      </c>
      <c r="M100" s="11">
        <v>244</v>
      </c>
      <c r="N100" s="11"/>
      <c r="O100" s="15" t="s">
        <v>470</v>
      </c>
      <c r="P100" s="15"/>
      <c r="Q100" s="17"/>
    </row>
    <row r="101" spans="1:17" s="35" customFormat="1" ht="56.25">
      <c r="A101" s="14" t="s">
        <v>9</v>
      </c>
      <c r="B101" s="15" t="s">
        <v>397</v>
      </c>
      <c r="C101" s="15" t="s">
        <v>144</v>
      </c>
      <c r="D101" s="15" t="s">
        <v>145</v>
      </c>
      <c r="E101" s="16" t="s">
        <v>402</v>
      </c>
      <c r="F101" s="10"/>
      <c r="G101" s="10"/>
      <c r="H101" s="11">
        <v>16</v>
      </c>
      <c r="I101" s="11">
        <v>18</v>
      </c>
      <c r="J101" s="11">
        <v>32</v>
      </c>
      <c r="K101" s="11">
        <v>14</v>
      </c>
      <c r="L101" s="11">
        <v>31</v>
      </c>
      <c r="M101" s="11">
        <v>70</v>
      </c>
      <c r="N101" s="11"/>
      <c r="O101" s="15" t="s">
        <v>470</v>
      </c>
      <c r="P101" s="15"/>
      <c r="Q101" s="17"/>
    </row>
    <row r="102" spans="1:17" s="35" customFormat="1" ht="56.25">
      <c r="A102" s="14" t="s">
        <v>9</v>
      </c>
      <c r="B102" s="15" t="s">
        <v>397</v>
      </c>
      <c r="C102" s="15" t="s">
        <v>146</v>
      </c>
      <c r="D102" s="15" t="s">
        <v>147</v>
      </c>
      <c r="E102" s="16" t="s">
        <v>414</v>
      </c>
      <c r="F102" s="10"/>
      <c r="G102" s="10"/>
      <c r="H102" s="11">
        <v>197</v>
      </c>
      <c r="I102" s="11">
        <v>56</v>
      </c>
      <c r="J102" s="11">
        <v>4</v>
      </c>
      <c r="K102" s="11">
        <v>206</v>
      </c>
      <c r="L102" s="11">
        <v>338</v>
      </c>
      <c r="M102" s="11">
        <v>73</v>
      </c>
      <c r="N102" s="11"/>
      <c r="O102" s="15" t="s">
        <v>471</v>
      </c>
      <c r="P102" s="15"/>
      <c r="Q102" s="17"/>
    </row>
    <row r="103" spans="1:17" s="35" customFormat="1" ht="56.25">
      <c r="A103" s="14" t="s">
        <v>9</v>
      </c>
      <c r="B103" s="15" t="s">
        <v>397</v>
      </c>
      <c r="C103" s="15" t="s">
        <v>148</v>
      </c>
      <c r="D103" s="15" t="s">
        <v>149</v>
      </c>
      <c r="E103" s="16" t="s">
        <v>405</v>
      </c>
      <c r="F103" s="10"/>
      <c r="G103" s="10"/>
      <c r="H103" s="11">
        <v>2</v>
      </c>
      <c r="I103" s="11">
        <v>2</v>
      </c>
      <c r="J103" s="11">
        <v>2</v>
      </c>
      <c r="K103" s="11">
        <v>2</v>
      </c>
      <c r="L103" s="11">
        <v>3</v>
      </c>
      <c r="M103" s="11">
        <v>3</v>
      </c>
      <c r="N103" s="11"/>
      <c r="O103" s="15" t="s">
        <v>468</v>
      </c>
      <c r="P103" s="15"/>
      <c r="Q103" s="17"/>
    </row>
    <row r="104" spans="1:17" s="35" customFormat="1" ht="56.25">
      <c r="A104" s="14" t="s">
        <v>9</v>
      </c>
      <c r="B104" s="15" t="s">
        <v>397</v>
      </c>
      <c r="C104" s="15" t="s">
        <v>150</v>
      </c>
      <c r="D104" s="15" t="s">
        <v>151</v>
      </c>
      <c r="E104" s="16" t="s">
        <v>405</v>
      </c>
      <c r="F104" s="10"/>
      <c r="G104" s="10"/>
      <c r="H104" s="11"/>
      <c r="I104" s="11">
        <v>57</v>
      </c>
      <c r="J104" s="11">
        <v>58</v>
      </c>
      <c r="K104" s="11">
        <v>60</v>
      </c>
      <c r="L104" s="11"/>
      <c r="M104" s="11"/>
      <c r="N104" s="11"/>
      <c r="O104" s="15" t="s">
        <v>472</v>
      </c>
      <c r="P104" s="15" t="s">
        <v>510</v>
      </c>
      <c r="Q104" s="17"/>
    </row>
    <row r="105" spans="1:17" s="35" customFormat="1" ht="56.25">
      <c r="A105" s="14" t="s">
        <v>9</v>
      </c>
      <c r="B105" s="15" t="s">
        <v>397</v>
      </c>
      <c r="C105" s="15" t="s">
        <v>152</v>
      </c>
      <c r="D105" s="15" t="s">
        <v>153</v>
      </c>
      <c r="E105" s="16" t="s">
        <v>405</v>
      </c>
      <c r="F105" s="10"/>
      <c r="G105" s="10"/>
      <c r="H105" s="11" t="s">
        <v>450</v>
      </c>
      <c r="I105" s="11" t="s">
        <v>450</v>
      </c>
      <c r="J105" s="11" t="s">
        <v>450</v>
      </c>
      <c r="K105" s="11" t="s">
        <v>450</v>
      </c>
      <c r="L105" s="11" t="s">
        <v>450</v>
      </c>
      <c r="M105" s="11" t="s">
        <v>450</v>
      </c>
      <c r="N105" s="11"/>
      <c r="O105" s="15" t="s">
        <v>473</v>
      </c>
      <c r="P105" s="15"/>
      <c r="Q105" s="17"/>
    </row>
    <row r="106" spans="1:17" s="35" customFormat="1" ht="93.75">
      <c r="A106" s="14" t="s">
        <v>9</v>
      </c>
      <c r="B106" s="15" t="s">
        <v>397</v>
      </c>
      <c r="C106" s="15" t="s">
        <v>154</v>
      </c>
      <c r="D106" s="15" t="s">
        <v>155</v>
      </c>
      <c r="E106" s="16" t="s">
        <v>405</v>
      </c>
      <c r="F106" s="10"/>
      <c r="G106" s="10"/>
      <c r="H106" s="11" t="s">
        <v>450</v>
      </c>
      <c r="I106" s="11" t="s">
        <v>450</v>
      </c>
      <c r="J106" s="11" t="s">
        <v>450</v>
      </c>
      <c r="K106" s="11" t="s">
        <v>450</v>
      </c>
      <c r="L106" s="11" t="s">
        <v>450</v>
      </c>
      <c r="M106" s="11" t="s">
        <v>450</v>
      </c>
      <c r="N106" s="11"/>
      <c r="O106" s="15" t="s">
        <v>474</v>
      </c>
      <c r="P106" s="15"/>
      <c r="Q106" s="17"/>
    </row>
    <row r="107" spans="1:17" s="35" customFormat="1" ht="56.25">
      <c r="A107" s="14" t="s">
        <v>9</v>
      </c>
      <c r="B107" s="15" t="s">
        <v>397</v>
      </c>
      <c r="C107" s="15" t="s">
        <v>156</v>
      </c>
      <c r="D107" s="15" t="s">
        <v>157</v>
      </c>
      <c r="E107" s="16" t="s">
        <v>407</v>
      </c>
      <c r="F107" s="10"/>
      <c r="G107" s="10"/>
      <c r="H107" s="11" t="s">
        <v>450</v>
      </c>
      <c r="I107" s="11" t="s">
        <v>450</v>
      </c>
      <c r="J107" s="11" t="s">
        <v>450</v>
      </c>
      <c r="K107" s="11" t="s">
        <v>450</v>
      </c>
      <c r="L107" s="11" t="s">
        <v>450</v>
      </c>
      <c r="M107" s="11" t="s">
        <v>450</v>
      </c>
      <c r="N107" s="11"/>
      <c r="O107" s="15" t="s">
        <v>475</v>
      </c>
      <c r="P107" s="15"/>
      <c r="Q107" s="17"/>
    </row>
    <row r="108" spans="1:17" s="35" customFormat="1" ht="56.25">
      <c r="A108" s="14" t="s">
        <v>9</v>
      </c>
      <c r="B108" s="15" t="s">
        <v>397</v>
      </c>
      <c r="C108" s="15" t="s">
        <v>158</v>
      </c>
      <c r="D108" s="15" t="s">
        <v>159</v>
      </c>
      <c r="E108" s="16" t="s">
        <v>411</v>
      </c>
      <c r="F108" s="10"/>
      <c r="G108" s="10"/>
      <c r="H108" s="11"/>
      <c r="I108" s="11"/>
      <c r="J108" s="11"/>
      <c r="K108" s="11"/>
      <c r="L108" s="11">
        <v>55</v>
      </c>
      <c r="M108" s="11">
        <v>55</v>
      </c>
      <c r="N108" s="11"/>
      <c r="O108" s="15" t="s">
        <v>474</v>
      </c>
      <c r="P108" s="15"/>
      <c r="Q108" s="17"/>
    </row>
    <row r="109" spans="1:17" s="35" customFormat="1" ht="56.25">
      <c r="A109" s="14" t="s">
        <v>9</v>
      </c>
      <c r="B109" s="15" t="s">
        <v>397</v>
      </c>
      <c r="C109" s="15" t="s">
        <v>160</v>
      </c>
      <c r="D109" s="15" t="s">
        <v>161</v>
      </c>
      <c r="E109" s="16" t="s">
        <v>409</v>
      </c>
      <c r="F109" s="10"/>
      <c r="G109" s="10"/>
      <c r="H109" s="11" t="s">
        <v>450</v>
      </c>
      <c r="I109" s="11" t="s">
        <v>450</v>
      </c>
      <c r="J109" s="11" t="s">
        <v>450</v>
      </c>
      <c r="K109" s="11" t="s">
        <v>450</v>
      </c>
      <c r="L109" s="11" t="s">
        <v>450</v>
      </c>
      <c r="M109" s="11" t="s">
        <v>450</v>
      </c>
      <c r="N109" s="11"/>
      <c r="O109" s="15" t="s">
        <v>474</v>
      </c>
      <c r="P109" s="15"/>
      <c r="Q109" s="17"/>
    </row>
    <row r="110" spans="1:17" s="35" customFormat="1" ht="56.25">
      <c r="A110" s="14" t="s">
        <v>9</v>
      </c>
      <c r="B110" s="15" t="s">
        <v>397</v>
      </c>
      <c r="C110" s="15" t="s">
        <v>162</v>
      </c>
      <c r="D110" s="15" t="s">
        <v>163</v>
      </c>
      <c r="E110" s="16" t="s">
        <v>410</v>
      </c>
      <c r="F110" s="10"/>
      <c r="G110" s="10"/>
      <c r="H110" s="11"/>
      <c r="I110" s="11">
        <v>972.38</v>
      </c>
      <c r="J110" s="11">
        <v>896.88</v>
      </c>
      <c r="K110" s="11">
        <v>988.88</v>
      </c>
      <c r="L110" s="11">
        <v>845.45</v>
      </c>
      <c r="M110" s="11"/>
      <c r="N110" s="11"/>
      <c r="O110" s="15" t="s">
        <v>474</v>
      </c>
      <c r="P110" s="15"/>
      <c r="Q110" s="17"/>
    </row>
    <row r="111" spans="1:17" s="35" customFormat="1" ht="56.25">
      <c r="A111" s="14" t="s">
        <v>9</v>
      </c>
      <c r="B111" s="15" t="s">
        <v>397</v>
      </c>
      <c r="C111" s="15" t="s">
        <v>164</v>
      </c>
      <c r="D111" s="15" t="s">
        <v>165</v>
      </c>
      <c r="E111" s="16" t="s">
        <v>405</v>
      </c>
      <c r="F111" s="10"/>
      <c r="G111" s="10"/>
      <c r="H111" s="11">
        <v>2</v>
      </c>
      <c r="I111" s="11">
        <v>2</v>
      </c>
      <c r="J111" s="11">
        <v>2</v>
      </c>
      <c r="K111" s="11">
        <v>2</v>
      </c>
      <c r="L111" s="11">
        <v>2</v>
      </c>
      <c r="M111" s="11">
        <v>2</v>
      </c>
      <c r="N111" s="11"/>
      <c r="O111" s="15" t="s">
        <v>474</v>
      </c>
      <c r="P111" s="15"/>
      <c r="Q111" s="17"/>
    </row>
    <row r="112" spans="1:17" s="35" customFormat="1" ht="56.25">
      <c r="A112" s="14" t="s">
        <v>9</v>
      </c>
      <c r="B112" s="15" t="s">
        <v>397</v>
      </c>
      <c r="C112" s="15" t="s">
        <v>166</v>
      </c>
      <c r="D112" s="15" t="s">
        <v>167</v>
      </c>
      <c r="E112" s="16" t="s">
        <v>422</v>
      </c>
      <c r="F112" s="10"/>
      <c r="G112" s="10"/>
      <c r="H112" s="11">
        <v>33</v>
      </c>
      <c r="I112" s="11">
        <v>30</v>
      </c>
      <c r="J112" s="11">
        <v>24</v>
      </c>
      <c r="K112" s="11">
        <v>19</v>
      </c>
      <c r="L112" s="11">
        <v>13</v>
      </c>
      <c r="M112" s="11">
        <v>11</v>
      </c>
      <c r="N112" s="11">
        <v>10</v>
      </c>
      <c r="O112" s="15" t="s">
        <v>476</v>
      </c>
      <c r="P112" s="15"/>
      <c r="Q112" s="17"/>
    </row>
    <row r="113" spans="1:17" s="35" customFormat="1" ht="56.25">
      <c r="A113" s="14" t="s">
        <v>9</v>
      </c>
      <c r="B113" s="15" t="s">
        <v>397</v>
      </c>
      <c r="C113" s="15" t="s">
        <v>168</v>
      </c>
      <c r="D113" s="15" t="s">
        <v>169</v>
      </c>
      <c r="E113" s="16" t="s">
        <v>423</v>
      </c>
      <c r="F113" s="10"/>
      <c r="G113" s="10"/>
      <c r="H113" s="11" t="s">
        <v>457</v>
      </c>
      <c r="I113" s="11" t="s">
        <v>457</v>
      </c>
      <c r="J113" s="11" t="s">
        <v>457</v>
      </c>
      <c r="K113" s="11" t="s">
        <v>457</v>
      </c>
      <c r="L113" s="11" t="s">
        <v>457</v>
      </c>
      <c r="M113" s="11" t="s">
        <v>457</v>
      </c>
      <c r="N113" s="11" t="s">
        <v>457</v>
      </c>
      <c r="O113" s="15" t="s">
        <v>477</v>
      </c>
      <c r="P113" s="15"/>
      <c r="Q113" s="17"/>
    </row>
    <row r="114" spans="1:17" s="35" customFormat="1" ht="56.25">
      <c r="A114" s="14" t="s">
        <v>9</v>
      </c>
      <c r="B114" s="15" t="s">
        <v>397</v>
      </c>
      <c r="C114" s="15" t="s">
        <v>168</v>
      </c>
      <c r="D114" s="15" t="s">
        <v>674</v>
      </c>
      <c r="E114" s="16" t="s">
        <v>423</v>
      </c>
      <c r="F114" s="10"/>
      <c r="G114" s="10"/>
      <c r="H114" s="11">
        <v>42</v>
      </c>
      <c r="I114" s="11">
        <v>42</v>
      </c>
      <c r="J114" s="11">
        <v>42</v>
      </c>
      <c r="K114" s="11">
        <v>42</v>
      </c>
      <c r="L114" s="11">
        <v>42</v>
      </c>
      <c r="M114" s="11">
        <v>42</v>
      </c>
      <c r="N114" s="11">
        <v>42</v>
      </c>
      <c r="O114" s="15" t="s">
        <v>477</v>
      </c>
      <c r="P114" s="15"/>
      <c r="Q114" s="17"/>
    </row>
    <row r="115" spans="1:17" s="35" customFormat="1" ht="56.25">
      <c r="A115" s="14" t="s">
        <v>9</v>
      </c>
      <c r="B115" s="15" t="s">
        <v>397</v>
      </c>
      <c r="C115" s="15" t="s">
        <v>168</v>
      </c>
      <c r="D115" s="15" t="s">
        <v>675</v>
      </c>
      <c r="E115" s="16" t="s">
        <v>424</v>
      </c>
      <c r="F115" s="10"/>
      <c r="G115" s="10"/>
      <c r="H115" s="11">
        <v>42</v>
      </c>
      <c r="I115" s="11">
        <v>101</v>
      </c>
      <c r="J115" s="11">
        <v>101</v>
      </c>
      <c r="K115" s="11">
        <v>101</v>
      </c>
      <c r="L115" s="11">
        <v>101</v>
      </c>
      <c r="M115" s="11">
        <v>101</v>
      </c>
      <c r="N115" s="11">
        <v>101</v>
      </c>
      <c r="O115" s="15" t="s">
        <v>477</v>
      </c>
      <c r="P115" s="15"/>
      <c r="Q115" s="17"/>
    </row>
    <row r="116" spans="1:17" s="35" customFormat="1" ht="56.25">
      <c r="A116" s="14" t="s">
        <v>9</v>
      </c>
      <c r="B116" s="15" t="s">
        <v>397</v>
      </c>
      <c r="C116" s="15" t="s">
        <v>172</v>
      </c>
      <c r="D116" s="15" t="s">
        <v>173</v>
      </c>
      <c r="E116" s="16" t="s">
        <v>425</v>
      </c>
      <c r="F116" s="45"/>
      <c r="G116" s="45"/>
      <c r="H116" s="46"/>
      <c r="I116" s="46"/>
      <c r="J116" s="46"/>
      <c r="K116" s="46"/>
      <c r="L116" s="46"/>
      <c r="M116" s="46"/>
      <c r="N116" s="46"/>
      <c r="O116" s="15" t="s">
        <v>478</v>
      </c>
      <c r="P116" s="15" t="s">
        <v>510</v>
      </c>
      <c r="Q116" s="17"/>
    </row>
    <row r="117" spans="1:17" s="35" customFormat="1" ht="56.25">
      <c r="A117" s="14" t="s">
        <v>9</v>
      </c>
      <c r="B117" s="15" t="s">
        <v>397</v>
      </c>
      <c r="C117" s="15" t="s">
        <v>174</v>
      </c>
      <c r="D117" s="15" t="s">
        <v>175</v>
      </c>
      <c r="E117" s="16" t="s">
        <v>419</v>
      </c>
      <c r="F117" s="10"/>
      <c r="G117" s="10"/>
      <c r="H117" s="11">
        <v>18</v>
      </c>
      <c r="I117" s="11">
        <v>23</v>
      </c>
      <c r="J117" s="11">
        <v>27</v>
      </c>
      <c r="K117" s="11">
        <v>14</v>
      </c>
      <c r="L117" s="11">
        <v>34</v>
      </c>
      <c r="M117" s="11">
        <v>30</v>
      </c>
      <c r="N117" s="11"/>
      <c r="O117" s="15" t="s">
        <v>466</v>
      </c>
      <c r="P117" s="15"/>
      <c r="Q117" s="17"/>
    </row>
    <row r="118" spans="1:17" s="35" customFormat="1" ht="56.25">
      <c r="A118" s="14" t="s">
        <v>9</v>
      </c>
      <c r="B118" s="15" t="s">
        <v>397</v>
      </c>
      <c r="C118" s="15" t="s">
        <v>176</v>
      </c>
      <c r="D118" s="15" t="s">
        <v>177</v>
      </c>
      <c r="E118" s="16" t="s">
        <v>405</v>
      </c>
      <c r="F118" s="10"/>
      <c r="G118" s="10"/>
      <c r="H118" s="11">
        <v>1</v>
      </c>
      <c r="I118" s="11">
        <v>0</v>
      </c>
      <c r="J118" s="11">
        <v>2</v>
      </c>
      <c r="K118" s="11">
        <v>0</v>
      </c>
      <c r="L118" s="11">
        <v>1</v>
      </c>
      <c r="M118" s="11">
        <v>2</v>
      </c>
      <c r="N118" s="11"/>
      <c r="O118" s="15" t="s">
        <v>466</v>
      </c>
      <c r="P118" s="15"/>
      <c r="Q118" s="17"/>
    </row>
    <row r="119" spans="1:17" s="35" customFormat="1" ht="56.25">
      <c r="A119" s="14" t="s">
        <v>9</v>
      </c>
      <c r="B119" s="15" t="s">
        <v>397</v>
      </c>
      <c r="C119" s="15" t="s">
        <v>178</v>
      </c>
      <c r="D119" s="15" t="s">
        <v>179</v>
      </c>
      <c r="E119" s="16" t="s">
        <v>405</v>
      </c>
      <c r="F119" s="10"/>
      <c r="G119" s="10"/>
      <c r="H119" s="11">
        <v>81</v>
      </c>
      <c r="I119" s="11">
        <v>82</v>
      </c>
      <c r="J119" s="11">
        <v>124</v>
      </c>
      <c r="K119" s="11">
        <v>144</v>
      </c>
      <c r="L119" s="11">
        <v>154</v>
      </c>
      <c r="M119" s="11">
        <v>173</v>
      </c>
      <c r="N119" s="11"/>
      <c r="O119" s="15" t="s">
        <v>466</v>
      </c>
      <c r="P119" s="15"/>
      <c r="Q119" s="17"/>
    </row>
    <row r="120" spans="1:17" s="35" customFormat="1" ht="56.25">
      <c r="A120" s="14" t="s">
        <v>9</v>
      </c>
      <c r="B120" s="15" t="s">
        <v>397</v>
      </c>
      <c r="C120" s="15" t="s">
        <v>180</v>
      </c>
      <c r="D120" s="15" t="s">
        <v>181</v>
      </c>
      <c r="E120" s="16" t="s">
        <v>405</v>
      </c>
      <c r="F120" s="10"/>
      <c r="G120" s="10"/>
      <c r="H120" s="11">
        <v>3</v>
      </c>
      <c r="I120" s="11">
        <v>3</v>
      </c>
      <c r="J120" s="11">
        <v>3</v>
      </c>
      <c r="K120" s="11">
        <v>3</v>
      </c>
      <c r="L120" s="11">
        <v>3</v>
      </c>
      <c r="M120" s="11">
        <v>3</v>
      </c>
      <c r="N120" s="11"/>
      <c r="O120" s="15" t="s">
        <v>479</v>
      </c>
      <c r="P120" s="15"/>
      <c r="Q120" s="17"/>
    </row>
    <row r="121" spans="1:17" s="35" customFormat="1" ht="56.25">
      <c r="A121" s="14" t="s">
        <v>9</v>
      </c>
      <c r="B121" s="15" t="s">
        <v>397</v>
      </c>
      <c r="C121" s="15" t="s">
        <v>182</v>
      </c>
      <c r="D121" s="15" t="s">
        <v>183</v>
      </c>
      <c r="E121" s="16" t="s">
        <v>405</v>
      </c>
      <c r="F121" s="10"/>
      <c r="G121" s="10"/>
      <c r="H121" s="11" t="s">
        <v>448</v>
      </c>
      <c r="I121" s="11">
        <v>0</v>
      </c>
      <c r="J121" s="11">
        <v>1</v>
      </c>
      <c r="K121" s="11">
        <v>1</v>
      </c>
      <c r="L121" s="11">
        <v>2</v>
      </c>
      <c r="M121" s="11">
        <v>3</v>
      </c>
      <c r="N121" s="11"/>
      <c r="O121" s="15" t="s">
        <v>466</v>
      </c>
      <c r="P121" s="15"/>
      <c r="Q121" s="17"/>
    </row>
    <row r="122" spans="1:17" s="35" customFormat="1" ht="150">
      <c r="A122" s="14" t="s">
        <v>9</v>
      </c>
      <c r="B122" s="15" t="s">
        <v>397</v>
      </c>
      <c r="C122" s="15" t="s">
        <v>182</v>
      </c>
      <c r="D122" s="15" t="s">
        <v>184</v>
      </c>
      <c r="E122" s="16" t="s">
        <v>405</v>
      </c>
      <c r="F122" s="45"/>
      <c r="G122" s="45"/>
      <c r="H122" s="46">
        <v>0</v>
      </c>
      <c r="I122" s="46">
        <v>0</v>
      </c>
      <c r="J122" s="46">
        <v>0</v>
      </c>
      <c r="K122" s="46">
        <v>0</v>
      </c>
      <c r="L122" s="46">
        <v>0</v>
      </c>
      <c r="M122" s="46">
        <v>0</v>
      </c>
      <c r="N122" s="46"/>
      <c r="O122" s="15" t="s">
        <v>466</v>
      </c>
      <c r="P122" s="15" t="s">
        <v>511</v>
      </c>
      <c r="Q122" s="17"/>
    </row>
    <row r="123" spans="1:17" s="35" customFormat="1" ht="56.25">
      <c r="A123" s="14" t="s">
        <v>9</v>
      </c>
      <c r="B123" s="15" t="s">
        <v>397</v>
      </c>
      <c r="C123" s="15" t="s">
        <v>185</v>
      </c>
      <c r="D123" s="15" t="s">
        <v>186</v>
      </c>
      <c r="E123" s="16" t="s">
        <v>426</v>
      </c>
      <c r="F123" s="10"/>
      <c r="G123" s="10"/>
      <c r="H123" s="11">
        <v>113</v>
      </c>
      <c r="I123" s="11">
        <v>113</v>
      </c>
      <c r="J123" s="11">
        <v>113</v>
      </c>
      <c r="K123" s="11">
        <v>113</v>
      </c>
      <c r="L123" s="11">
        <v>113</v>
      </c>
      <c r="M123" s="11">
        <v>113</v>
      </c>
      <c r="N123" s="11"/>
      <c r="O123" s="15" t="s">
        <v>466</v>
      </c>
      <c r="P123" s="15"/>
      <c r="Q123" s="17"/>
    </row>
    <row r="124" spans="1:17" s="35" customFormat="1" ht="56.25">
      <c r="A124" s="14" t="s">
        <v>9</v>
      </c>
      <c r="B124" s="15" t="s">
        <v>397</v>
      </c>
      <c r="C124" s="15" t="s">
        <v>187</v>
      </c>
      <c r="D124" s="15" t="s">
        <v>188</v>
      </c>
      <c r="E124" s="16" t="s">
        <v>426</v>
      </c>
      <c r="F124" s="10"/>
      <c r="G124" s="10"/>
      <c r="H124" s="11">
        <v>1</v>
      </c>
      <c r="I124" s="11">
        <v>1</v>
      </c>
      <c r="J124" s="11">
        <v>1</v>
      </c>
      <c r="K124" s="11">
        <v>7</v>
      </c>
      <c r="L124" s="11">
        <v>6</v>
      </c>
      <c r="M124" s="11">
        <v>6</v>
      </c>
      <c r="N124" s="11"/>
      <c r="O124" s="15" t="s">
        <v>466</v>
      </c>
      <c r="P124" s="15"/>
      <c r="Q124" s="17"/>
    </row>
    <row r="125" spans="1:17" s="35" customFormat="1" ht="56.25">
      <c r="A125" s="14" t="s">
        <v>9</v>
      </c>
      <c r="B125" s="15" t="s">
        <v>397</v>
      </c>
      <c r="C125" s="15" t="s">
        <v>189</v>
      </c>
      <c r="D125" s="15" t="s">
        <v>190</v>
      </c>
      <c r="E125" s="16" t="s">
        <v>427</v>
      </c>
      <c r="F125" s="45"/>
      <c r="G125" s="45"/>
      <c r="H125" s="46"/>
      <c r="I125" s="46"/>
      <c r="J125" s="46"/>
      <c r="K125" s="46"/>
      <c r="L125" s="46"/>
      <c r="M125" s="46"/>
      <c r="N125" s="46"/>
      <c r="O125" s="15" t="s">
        <v>472</v>
      </c>
      <c r="P125" s="15" t="s">
        <v>510</v>
      </c>
      <c r="Q125" s="17"/>
    </row>
    <row r="126" spans="1:17" s="35" customFormat="1" ht="56.25">
      <c r="A126" s="14" t="s">
        <v>9</v>
      </c>
      <c r="B126" s="15" t="s">
        <v>397</v>
      </c>
      <c r="C126" s="15" t="s">
        <v>191</v>
      </c>
      <c r="D126" s="15" t="s">
        <v>192</v>
      </c>
      <c r="E126" s="16" t="s">
        <v>409</v>
      </c>
      <c r="F126" s="10"/>
      <c r="G126" s="10"/>
      <c r="H126" s="11" t="s">
        <v>450</v>
      </c>
      <c r="I126" s="11" t="s">
        <v>450</v>
      </c>
      <c r="J126" s="11" t="s">
        <v>450</v>
      </c>
      <c r="K126" s="11" t="s">
        <v>450</v>
      </c>
      <c r="L126" s="11" t="s">
        <v>450</v>
      </c>
      <c r="M126" s="11" t="s">
        <v>450</v>
      </c>
      <c r="N126" s="11" t="s">
        <v>450</v>
      </c>
      <c r="O126" s="15" t="s">
        <v>480</v>
      </c>
      <c r="P126" s="15"/>
      <c r="Q126" s="17"/>
    </row>
    <row r="127" spans="1:17" s="35" customFormat="1" ht="56.25">
      <c r="A127" s="14" t="s">
        <v>9</v>
      </c>
      <c r="B127" s="15" t="s">
        <v>397</v>
      </c>
      <c r="C127" s="15" t="s">
        <v>193</v>
      </c>
      <c r="D127" s="15" t="s">
        <v>194</v>
      </c>
      <c r="E127" s="16" t="s">
        <v>409</v>
      </c>
      <c r="F127" s="10"/>
      <c r="G127" s="10"/>
      <c r="H127" s="11" t="s">
        <v>450</v>
      </c>
      <c r="I127" s="11" t="s">
        <v>450</v>
      </c>
      <c r="J127" s="11" t="s">
        <v>450</v>
      </c>
      <c r="K127" s="11" t="s">
        <v>450</v>
      </c>
      <c r="L127" s="11" t="s">
        <v>450</v>
      </c>
      <c r="M127" s="11" t="s">
        <v>450</v>
      </c>
      <c r="N127" s="11" t="s">
        <v>450</v>
      </c>
      <c r="O127" s="15" t="s">
        <v>480</v>
      </c>
      <c r="P127" s="15"/>
      <c r="Q127" s="17"/>
    </row>
    <row r="128" spans="1:17" s="35" customFormat="1" ht="56.25">
      <c r="A128" s="14" t="s">
        <v>10</v>
      </c>
      <c r="B128" s="15" t="s">
        <v>398</v>
      </c>
      <c r="C128" s="15" t="s">
        <v>195</v>
      </c>
      <c r="D128" s="15" t="s">
        <v>196</v>
      </c>
      <c r="E128" s="16" t="s">
        <v>411</v>
      </c>
      <c r="F128" s="10"/>
      <c r="G128" s="10"/>
      <c r="H128" s="11" t="s">
        <v>450</v>
      </c>
      <c r="I128" s="11" t="s">
        <v>450</v>
      </c>
      <c r="J128" s="11" t="s">
        <v>450</v>
      </c>
      <c r="K128" s="11" t="s">
        <v>450</v>
      </c>
      <c r="L128" s="11" t="s">
        <v>450</v>
      </c>
      <c r="M128" s="11" t="s">
        <v>450</v>
      </c>
      <c r="N128" s="11"/>
      <c r="O128" s="15" t="s">
        <v>481</v>
      </c>
      <c r="P128" s="15"/>
      <c r="Q128" s="17"/>
    </row>
    <row r="129" spans="1:17" s="35" customFormat="1" ht="56.25">
      <c r="A129" s="14" t="s">
        <v>10</v>
      </c>
      <c r="B129" s="15" t="s">
        <v>398</v>
      </c>
      <c r="C129" s="15" t="s">
        <v>197</v>
      </c>
      <c r="D129" s="15" t="s">
        <v>198</v>
      </c>
      <c r="E129" s="16" t="s">
        <v>405</v>
      </c>
      <c r="F129" s="10"/>
      <c r="G129" s="10"/>
      <c r="H129" s="11" t="s">
        <v>450</v>
      </c>
      <c r="I129" s="11" t="s">
        <v>450</v>
      </c>
      <c r="J129" s="11" t="s">
        <v>450</v>
      </c>
      <c r="K129" s="11" t="s">
        <v>450</v>
      </c>
      <c r="L129" s="11" t="s">
        <v>450</v>
      </c>
      <c r="M129" s="11" t="s">
        <v>450</v>
      </c>
      <c r="N129" s="11"/>
      <c r="O129" s="15" t="s">
        <v>481</v>
      </c>
      <c r="P129" s="15"/>
      <c r="Q129" s="17"/>
    </row>
    <row r="130" spans="1:17" s="35" customFormat="1" ht="56.25">
      <c r="A130" s="14" t="s">
        <v>10</v>
      </c>
      <c r="B130" s="15" t="s">
        <v>398</v>
      </c>
      <c r="C130" s="15" t="s">
        <v>199</v>
      </c>
      <c r="D130" s="15" t="s">
        <v>200</v>
      </c>
      <c r="E130" s="16" t="s">
        <v>405</v>
      </c>
      <c r="F130" s="10"/>
      <c r="G130" s="10"/>
      <c r="H130" s="11">
        <v>1978</v>
      </c>
      <c r="I130" s="11">
        <v>2041</v>
      </c>
      <c r="J130" s="11">
        <v>2044</v>
      </c>
      <c r="K130" s="11">
        <v>2094</v>
      </c>
      <c r="L130" s="11">
        <v>2917</v>
      </c>
      <c r="M130" s="11">
        <v>3055</v>
      </c>
      <c r="N130" s="11"/>
      <c r="O130" s="15" t="s">
        <v>481</v>
      </c>
      <c r="P130" s="15"/>
      <c r="Q130" s="17"/>
    </row>
    <row r="131" spans="1:17" s="35" customFormat="1" ht="56.25">
      <c r="A131" s="14" t="s">
        <v>10</v>
      </c>
      <c r="B131" s="15" t="s">
        <v>398</v>
      </c>
      <c r="C131" s="15" t="s">
        <v>199</v>
      </c>
      <c r="D131" s="15" t="s">
        <v>676</v>
      </c>
      <c r="E131" s="16" t="s">
        <v>405</v>
      </c>
      <c r="F131" s="10"/>
      <c r="G131" s="10"/>
      <c r="H131" s="11">
        <v>240</v>
      </c>
      <c r="I131" s="11">
        <v>242</v>
      </c>
      <c r="J131" s="11">
        <v>241</v>
      </c>
      <c r="K131" s="11">
        <v>240</v>
      </c>
      <c r="L131" s="11">
        <v>37</v>
      </c>
      <c r="M131" s="11">
        <v>36</v>
      </c>
      <c r="N131" s="11"/>
      <c r="O131" s="15" t="s">
        <v>481</v>
      </c>
      <c r="P131" s="15"/>
      <c r="Q131" s="17"/>
    </row>
    <row r="132" spans="1:17" s="35" customFormat="1" ht="56.25">
      <c r="A132" s="14" t="s">
        <v>10</v>
      </c>
      <c r="B132" s="15" t="s">
        <v>398</v>
      </c>
      <c r="C132" s="15" t="s">
        <v>199</v>
      </c>
      <c r="D132" s="15" t="s">
        <v>677</v>
      </c>
      <c r="E132" s="16" t="s">
        <v>405</v>
      </c>
      <c r="F132" s="10"/>
      <c r="G132" s="10"/>
      <c r="H132" s="11">
        <v>117</v>
      </c>
      <c r="I132" s="11">
        <v>111</v>
      </c>
      <c r="J132" s="11">
        <v>138</v>
      </c>
      <c r="K132" s="11">
        <v>143</v>
      </c>
      <c r="L132" s="11">
        <v>176</v>
      </c>
      <c r="M132" s="11">
        <v>180</v>
      </c>
      <c r="N132" s="11"/>
      <c r="O132" s="15" t="s">
        <v>481</v>
      </c>
      <c r="P132" s="15"/>
      <c r="Q132" s="17"/>
    </row>
    <row r="133" spans="1:17" s="35" customFormat="1" ht="56.25">
      <c r="A133" s="14" t="s">
        <v>10</v>
      </c>
      <c r="B133" s="15" t="s">
        <v>398</v>
      </c>
      <c r="C133" s="15" t="s">
        <v>199</v>
      </c>
      <c r="D133" s="15" t="s">
        <v>678</v>
      </c>
      <c r="E133" s="16" t="s">
        <v>405</v>
      </c>
      <c r="F133" s="10"/>
      <c r="G133" s="10"/>
      <c r="H133" s="11">
        <v>5</v>
      </c>
      <c r="I133" s="11">
        <v>5</v>
      </c>
      <c r="J133" s="11">
        <v>8</v>
      </c>
      <c r="K133" s="11">
        <v>10</v>
      </c>
      <c r="L133" s="11">
        <v>12</v>
      </c>
      <c r="M133" s="11">
        <v>12</v>
      </c>
      <c r="N133" s="11"/>
      <c r="O133" s="15" t="s">
        <v>481</v>
      </c>
      <c r="P133" s="15"/>
      <c r="Q133" s="17"/>
    </row>
    <row r="134" spans="1:17" s="35" customFormat="1" ht="56.25">
      <c r="A134" s="14" t="s">
        <v>10</v>
      </c>
      <c r="B134" s="15" t="s">
        <v>398</v>
      </c>
      <c r="C134" s="15" t="s">
        <v>199</v>
      </c>
      <c r="D134" s="15" t="s">
        <v>679</v>
      </c>
      <c r="E134" s="16" t="s">
        <v>405</v>
      </c>
      <c r="F134" s="10"/>
      <c r="G134" s="10"/>
      <c r="H134" s="11">
        <v>16</v>
      </c>
      <c r="I134" s="11">
        <v>17</v>
      </c>
      <c r="J134" s="11">
        <v>12</v>
      </c>
      <c r="K134" s="11">
        <v>13</v>
      </c>
      <c r="L134" s="11">
        <v>23</v>
      </c>
      <c r="M134" s="11">
        <v>21</v>
      </c>
      <c r="N134" s="11"/>
      <c r="O134" s="15" t="s">
        <v>481</v>
      </c>
      <c r="P134" s="15"/>
      <c r="Q134" s="17"/>
    </row>
    <row r="135" spans="1:17" s="35" customFormat="1" ht="56.25">
      <c r="A135" s="14" t="s">
        <v>10</v>
      </c>
      <c r="B135" s="15" t="s">
        <v>398</v>
      </c>
      <c r="C135" s="15" t="s">
        <v>199</v>
      </c>
      <c r="D135" s="15" t="s">
        <v>680</v>
      </c>
      <c r="E135" s="16" t="s">
        <v>405</v>
      </c>
      <c r="F135" s="10"/>
      <c r="G135" s="10"/>
      <c r="H135" s="11">
        <v>4</v>
      </c>
      <c r="I135" s="11">
        <v>4</v>
      </c>
      <c r="J135" s="11">
        <v>2</v>
      </c>
      <c r="K135" s="11">
        <v>2</v>
      </c>
      <c r="L135" s="11">
        <v>2</v>
      </c>
      <c r="M135" s="11">
        <v>2</v>
      </c>
      <c r="N135" s="11"/>
      <c r="O135" s="15" t="s">
        <v>481</v>
      </c>
      <c r="P135" s="15"/>
      <c r="Q135" s="17"/>
    </row>
    <row r="136" spans="1:17" s="35" customFormat="1" ht="56.25">
      <c r="A136" s="14" t="s">
        <v>10</v>
      </c>
      <c r="B136" s="15" t="s">
        <v>398</v>
      </c>
      <c r="C136" s="15" t="s">
        <v>199</v>
      </c>
      <c r="D136" s="15" t="s">
        <v>681</v>
      </c>
      <c r="E136" s="16" t="s">
        <v>405</v>
      </c>
      <c r="F136" s="10"/>
      <c r="G136" s="10"/>
      <c r="H136" s="11">
        <v>6</v>
      </c>
      <c r="I136" s="11">
        <v>5</v>
      </c>
      <c r="J136" s="11">
        <v>3</v>
      </c>
      <c r="K136" s="11">
        <v>3</v>
      </c>
      <c r="L136" s="11">
        <v>5</v>
      </c>
      <c r="M136" s="11">
        <v>5</v>
      </c>
      <c r="N136" s="11"/>
      <c r="O136" s="15" t="s">
        <v>481</v>
      </c>
      <c r="P136" s="15"/>
      <c r="Q136" s="17"/>
    </row>
    <row r="137" spans="1:17" s="35" customFormat="1" ht="56.25">
      <c r="A137" s="14" t="s">
        <v>10</v>
      </c>
      <c r="B137" s="15" t="s">
        <v>398</v>
      </c>
      <c r="C137" s="15" t="s">
        <v>199</v>
      </c>
      <c r="D137" s="15" t="s">
        <v>682</v>
      </c>
      <c r="E137" s="16" t="s">
        <v>405</v>
      </c>
      <c r="F137" s="10"/>
      <c r="G137" s="10"/>
      <c r="H137" s="11">
        <v>110</v>
      </c>
      <c r="I137" s="11">
        <v>105</v>
      </c>
      <c r="J137" s="11">
        <v>135</v>
      </c>
      <c r="K137" s="11">
        <v>140</v>
      </c>
      <c r="L137" s="11">
        <v>149</v>
      </c>
      <c r="M137" s="11">
        <v>148</v>
      </c>
      <c r="N137" s="11"/>
      <c r="O137" s="15" t="s">
        <v>481</v>
      </c>
      <c r="P137" s="15"/>
      <c r="Q137" s="17"/>
    </row>
    <row r="138" spans="1:17" s="35" customFormat="1" ht="56.25">
      <c r="A138" s="14" t="s">
        <v>10</v>
      </c>
      <c r="B138" s="15" t="s">
        <v>398</v>
      </c>
      <c r="C138" s="15" t="s">
        <v>199</v>
      </c>
      <c r="D138" s="15" t="s">
        <v>683</v>
      </c>
      <c r="E138" s="16" t="s">
        <v>405</v>
      </c>
      <c r="F138" s="10"/>
      <c r="G138" s="10"/>
      <c r="H138" s="11">
        <v>33</v>
      </c>
      <c r="I138" s="11">
        <v>29</v>
      </c>
      <c r="J138" s="11">
        <v>33</v>
      </c>
      <c r="K138" s="11">
        <v>33</v>
      </c>
      <c r="L138" s="11">
        <v>33</v>
      </c>
      <c r="M138" s="11">
        <v>33</v>
      </c>
      <c r="N138" s="11"/>
      <c r="O138" s="15" t="s">
        <v>481</v>
      </c>
      <c r="P138" s="15"/>
      <c r="Q138" s="17"/>
    </row>
    <row r="139" spans="1:17" s="35" customFormat="1" ht="56.25">
      <c r="A139" s="14" t="s">
        <v>10</v>
      </c>
      <c r="B139" s="15" t="s">
        <v>398</v>
      </c>
      <c r="C139" s="15" t="s">
        <v>199</v>
      </c>
      <c r="D139" s="15" t="s">
        <v>684</v>
      </c>
      <c r="E139" s="16" t="s">
        <v>405</v>
      </c>
      <c r="F139" s="10"/>
      <c r="G139" s="10"/>
      <c r="H139" s="11">
        <v>21</v>
      </c>
      <c r="I139" s="11">
        <v>23</v>
      </c>
      <c r="J139" s="11">
        <v>22</v>
      </c>
      <c r="K139" s="11">
        <v>22</v>
      </c>
      <c r="L139" s="11">
        <v>34</v>
      </c>
      <c r="M139" s="11">
        <v>37</v>
      </c>
      <c r="N139" s="11"/>
      <c r="O139" s="15" t="s">
        <v>481</v>
      </c>
      <c r="P139" s="15"/>
      <c r="Q139" s="17"/>
    </row>
    <row r="140" spans="1:17" s="35" customFormat="1" ht="56.25">
      <c r="A140" s="14" t="s">
        <v>10</v>
      </c>
      <c r="B140" s="15" t="s">
        <v>398</v>
      </c>
      <c r="C140" s="15" t="s">
        <v>199</v>
      </c>
      <c r="D140" s="15" t="s">
        <v>685</v>
      </c>
      <c r="E140" s="16" t="s">
        <v>405</v>
      </c>
      <c r="F140" s="10"/>
      <c r="G140" s="10"/>
      <c r="H140" s="11">
        <v>16</v>
      </c>
      <c r="I140" s="11">
        <v>17</v>
      </c>
      <c r="J140" s="11">
        <v>19</v>
      </c>
      <c r="K140" s="11">
        <v>19</v>
      </c>
      <c r="L140" s="11">
        <v>33</v>
      </c>
      <c r="M140" s="11">
        <v>36</v>
      </c>
      <c r="N140" s="11"/>
      <c r="O140" s="15" t="s">
        <v>481</v>
      </c>
      <c r="P140" s="15"/>
      <c r="Q140" s="17"/>
    </row>
    <row r="141" spans="1:17" s="35" customFormat="1" ht="56.25">
      <c r="A141" s="14" t="s">
        <v>10</v>
      </c>
      <c r="B141" s="15" t="s">
        <v>398</v>
      </c>
      <c r="C141" s="15" t="s">
        <v>199</v>
      </c>
      <c r="D141" s="15" t="s">
        <v>686</v>
      </c>
      <c r="E141" s="16" t="s">
        <v>405</v>
      </c>
      <c r="F141" s="10"/>
      <c r="G141" s="10"/>
      <c r="H141" s="11">
        <v>169</v>
      </c>
      <c r="I141" s="11">
        <v>170</v>
      </c>
      <c r="J141" s="11">
        <v>86</v>
      </c>
      <c r="K141" s="11">
        <v>85</v>
      </c>
      <c r="L141" s="11">
        <v>240</v>
      </c>
      <c r="M141" s="11">
        <v>255</v>
      </c>
      <c r="N141" s="11"/>
      <c r="O141" s="15" t="s">
        <v>481</v>
      </c>
      <c r="P141" s="15"/>
      <c r="Q141" s="17"/>
    </row>
    <row r="142" spans="1:17" s="35" customFormat="1" ht="56.25">
      <c r="A142" s="14" t="s">
        <v>10</v>
      </c>
      <c r="B142" s="15" t="s">
        <v>398</v>
      </c>
      <c r="C142" s="15" t="s">
        <v>199</v>
      </c>
      <c r="D142" s="15" t="s">
        <v>687</v>
      </c>
      <c r="E142" s="16" t="s">
        <v>405</v>
      </c>
      <c r="F142" s="10"/>
      <c r="G142" s="10"/>
      <c r="H142" s="11">
        <v>17</v>
      </c>
      <c r="I142" s="11">
        <v>18</v>
      </c>
      <c r="J142" s="11">
        <v>22</v>
      </c>
      <c r="K142" s="11">
        <v>22</v>
      </c>
      <c r="L142" s="11">
        <v>24</v>
      </c>
      <c r="M142" s="11">
        <v>25</v>
      </c>
      <c r="N142" s="11"/>
      <c r="O142" s="15" t="s">
        <v>481</v>
      </c>
      <c r="P142" s="15"/>
      <c r="Q142" s="17"/>
    </row>
    <row r="143" spans="1:17" s="35" customFormat="1" ht="56.25">
      <c r="A143" s="14" t="s">
        <v>10</v>
      </c>
      <c r="B143" s="15" t="s">
        <v>398</v>
      </c>
      <c r="C143" s="15" t="s">
        <v>199</v>
      </c>
      <c r="D143" s="15" t="s">
        <v>688</v>
      </c>
      <c r="E143" s="16" t="s">
        <v>405</v>
      </c>
      <c r="F143" s="10"/>
      <c r="G143" s="10"/>
      <c r="H143" s="11">
        <v>81</v>
      </c>
      <c r="I143" s="11">
        <v>80</v>
      </c>
      <c r="J143" s="11">
        <v>95</v>
      </c>
      <c r="K143" s="11">
        <v>96</v>
      </c>
      <c r="L143" s="11">
        <v>118</v>
      </c>
      <c r="M143" s="11">
        <v>118</v>
      </c>
      <c r="N143" s="11"/>
      <c r="O143" s="15" t="s">
        <v>481</v>
      </c>
      <c r="P143" s="15"/>
      <c r="Q143" s="17"/>
    </row>
    <row r="144" spans="1:17" s="35" customFormat="1" ht="56.25">
      <c r="A144" s="14" t="s">
        <v>10</v>
      </c>
      <c r="B144" s="15" t="s">
        <v>398</v>
      </c>
      <c r="C144" s="15" t="s">
        <v>199</v>
      </c>
      <c r="D144" s="15" t="s">
        <v>689</v>
      </c>
      <c r="E144" s="16" t="s">
        <v>405</v>
      </c>
      <c r="F144" s="10"/>
      <c r="G144" s="10"/>
      <c r="H144" s="11">
        <v>128</v>
      </c>
      <c r="I144" s="11">
        <v>138</v>
      </c>
      <c r="J144" s="11">
        <v>149</v>
      </c>
      <c r="K144" s="11">
        <v>153</v>
      </c>
      <c r="L144" s="11">
        <v>250</v>
      </c>
      <c r="M144" s="11">
        <v>281</v>
      </c>
      <c r="N144" s="11"/>
      <c r="O144" s="15" t="s">
        <v>481</v>
      </c>
      <c r="P144" s="15"/>
      <c r="Q144" s="17"/>
    </row>
    <row r="145" spans="1:17" s="35" customFormat="1" ht="56.25">
      <c r="A145" s="14" t="s">
        <v>10</v>
      </c>
      <c r="B145" s="15" t="s">
        <v>398</v>
      </c>
      <c r="C145" s="15" t="s">
        <v>199</v>
      </c>
      <c r="D145" s="15" t="s">
        <v>690</v>
      </c>
      <c r="E145" s="16" t="s">
        <v>405</v>
      </c>
      <c r="F145" s="10"/>
      <c r="G145" s="10"/>
      <c r="H145" s="11">
        <v>95</v>
      </c>
      <c r="I145" s="11">
        <v>103</v>
      </c>
      <c r="J145" s="11">
        <v>124</v>
      </c>
      <c r="K145" s="11">
        <v>125</v>
      </c>
      <c r="L145" s="11">
        <v>136</v>
      </c>
      <c r="M145" s="11">
        <v>142</v>
      </c>
      <c r="N145" s="11"/>
      <c r="O145" s="15" t="s">
        <v>481</v>
      </c>
      <c r="P145" s="15"/>
      <c r="Q145" s="17"/>
    </row>
    <row r="146" spans="1:17" s="35" customFormat="1" ht="56.25">
      <c r="A146" s="14" t="s">
        <v>10</v>
      </c>
      <c r="B146" s="15" t="s">
        <v>398</v>
      </c>
      <c r="C146" s="15" t="s">
        <v>199</v>
      </c>
      <c r="D146" s="15" t="s">
        <v>691</v>
      </c>
      <c r="E146" s="16" t="s">
        <v>405</v>
      </c>
      <c r="F146" s="10"/>
      <c r="G146" s="10"/>
      <c r="H146" s="11">
        <v>32</v>
      </c>
      <c r="I146" s="11">
        <v>34</v>
      </c>
      <c r="J146" s="11">
        <v>27</v>
      </c>
      <c r="K146" s="11">
        <v>27</v>
      </c>
      <c r="L146" s="11">
        <v>62</v>
      </c>
      <c r="M146" s="11">
        <v>61</v>
      </c>
      <c r="N146" s="11"/>
      <c r="O146" s="15" t="s">
        <v>481</v>
      </c>
      <c r="P146" s="15"/>
      <c r="Q146" s="17"/>
    </row>
    <row r="147" spans="1:17" s="35" customFormat="1" ht="56.25">
      <c r="A147" s="14" t="s">
        <v>10</v>
      </c>
      <c r="B147" s="15" t="s">
        <v>398</v>
      </c>
      <c r="C147" s="15" t="s">
        <v>199</v>
      </c>
      <c r="D147" s="15" t="s">
        <v>692</v>
      </c>
      <c r="E147" s="16" t="s">
        <v>405</v>
      </c>
      <c r="F147" s="10"/>
      <c r="G147" s="10"/>
      <c r="H147" s="11">
        <v>247</v>
      </c>
      <c r="I147" s="11">
        <v>252</v>
      </c>
      <c r="J147" s="11">
        <v>261</v>
      </c>
      <c r="K147" s="11">
        <v>269</v>
      </c>
      <c r="L147" s="11">
        <v>398</v>
      </c>
      <c r="M147" s="11">
        <v>415</v>
      </c>
      <c r="N147" s="11"/>
      <c r="O147" s="15" t="s">
        <v>481</v>
      </c>
      <c r="P147" s="15"/>
      <c r="Q147" s="17"/>
    </row>
    <row r="148" spans="1:17" s="35" customFormat="1" ht="56.25">
      <c r="A148" s="14" t="s">
        <v>10</v>
      </c>
      <c r="B148" s="15" t="s">
        <v>398</v>
      </c>
      <c r="C148" s="15" t="s">
        <v>199</v>
      </c>
      <c r="D148" s="15" t="s">
        <v>693</v>
      </c>
      <c r="E148" s="16" t="s">
        <v>405</v>
      </c>
      <c r="F148" s="10"/>
      <c r="G148" s="10"/>
      <c r="H148" s="11">
        <v>117</v>
      </c>
      <c r="I148" s="11">
        <v>127</v>
      </c>
      <c r="J148" s="11">
        <v>104</v>
      </c>
      <c r="K148" s="11">
        <v>105</v>
      </c>
      <c r="L148" s="11">
        <v>191</v>
      </c>
      <c r="M148" s="11">
        <v>194</v>
      </c>
      <c r="N148" s="11"/>
      <c r="O148" s="15" t="s">
        <v>481</v>
      </c>
      <c r="P148" s="15"/>
      <c r="Q148" s="17"/>
    </row>
    <row r="149" spans="1:17" s="35" customFormat="1" ht="56.25">
      <c r="A149" s="14" t="s">
        <v>10</v>
      </c>
      <c r="B149" s="15" t="s">
        <v>398</v>
      </c>
      <c r="C149" s="15" t="s">
        <v>199</v>
      </c>
      <c r="D149" s="15" t="s">
        <v>694</v>
      </c>
      <c r="E149" s="16" t="s">
        <v>405</v>
      </c>
      <c r="F149" s="10"/>
      <c r="G149" s="10"/>
      <c r="H149" s="11">
        <v>55</v>
      </c>
      <c r="I149" s="11">
        <v>57</v>
      </c>
      <c r="J149" s="11">
        <v>50</v>
      </c>
      <c r="K149" s="11">
        <v>51</v>
      </c>
      <c r="L149" s="11">
        <v>104</v>
      </c>
      <c r="M149" s="11">
        <v>114</v>
      </c>
      <c r="N149" s="11"/>
      <c r="O149" s="15" t="s">
        <v>481</v>
      </c>
      <c r="P149" s="15"/>
      <c r="Q149" s="17"/>
    </row>
    <row r="150" spans="1:17" s="35" customFormat="1" ht="56.25">
      <c r="A150" s="14" t="s">
        <v>10</v>
      </c>
      <c r="B150" s="15" t="s">
        <v>398</v>
      </c>
      <c r="C150" s="15" t="s">
        <v>199</v>
      </c>
      <c r="D150" s="15" t="s">
        <v>695</v>
      </c>
      <c r="E150" s="16" t="s">
        <v>405</v>
      </c>
      <c r="F150" s="10"/>
      <c r="G150" s="10"/>
      <c r="H150" s="11">
        <v>183</v>
      </c>
      <c r="I150" s="11">
        <v>186</v>
      </c>
      <c r="J150" s="11">
        <v>122</v>
      </c>
      <c r="K150" s="11">
        <v>125</v>
      </c>
      <c r="L150" s="11">
        <v>353</v>
      </c>
      <c r="M150" s="11">
        <v>372</v>
      </c>
      <c r="N150" s="11"/>
      <c r="O150" s="15" t="s">
        <v>481</v>
      </c>
      <c r="P150" s="15"/>
      <c r="Q150" s="17"/>
    </row>
    <row r="151" spans="1:17" s="35" customFormat="1" ht="56.25">
      <c r="A151" s="14" t="s">
        <v>10</v>
      </c>
      <c r="B151" s="15" t="s">
        <v>398</v>
      </c>
      <c r="C151" s="15" t="s">
        <v>199</v>
      </c>
      <c r="D151" s="15" t="s">
        <v>696</v>
      </c>
      <c r="E151" s="16" t="s">
        <v>405</v>
      </c>
      <c r="F151" s="10"/>
      <c r="G151" s="10"/>
      <c r="H151" s="11">
        <v>286</v>
      </c>
      <c r="I151" s="11">
        <v>318</v>
      </c>
      <c r="J151" s="11">
        <v>391</v>
      </c>
      <c r="K151" s="11">
        <v>411</v>
      </c>
      <c r="L151" s="11">
        <v>537</v>
      </c>
      <c r="M151" s="11">
        <v>568</v>
      </c>
      <c r="N151" s="11"/>
      <c r="O151" s="15" t="s">
        <v>481</v>
      </c>
      <c r="P151" s="15"/>
      <c r="Q151" s="17"/>
    </row>
    <row r="152" spans="1:17" s="35" customFormat="1" ht="56.25">
      <c r="A152" s="14" t="s">
        <v>10</v>
      </c>
      <c r="B152" s="15" t="s">
        <v>398</v>
      </c>
      <c r="C152" s="15" t="s">
        <v>199</v>
      </c>
      <c r="D152" s="15" t="s">
        <v>222</v>
      </c>
      <c r="E152" s="16" t="s">
        <v>405</v>
      </c>
      <c r="F152" s="10"/>
      <c r="G152" s="10"/>
      <c r="H152" s="11">
        <v>38</v>
      </c>
      <c r="I152" s="11">
        <v>38</v>
      </c>
      <c r="J152" s="11">
        <v>38</v>
      </c>
      <c r="K152" s="11">
        <v>38</v>
      </c>
      <c r="L152" s="11">
        <v>38</v>
      </c>
      <c r="M152" s="11">
        <v>38</v>
      </c>
      <c r="N152" s="11"/>
      <c r="O152" s="15" t="s">
        <v>481</v>
      </c>
      <c r="P152" s="15"/>
      <c r="Q152" s="17"/>
    </row>
    <row r="153" spans="1:17" s="35" customFormat="1" ht="56.25">
      <c r="A153" s="14" t="s">
        <v>10</v>
      </c>
      <c r="B153" s="15" t="s">
        <v>398</v>
      </c>
      <c r="C153" s="15" t="s">
        <v>199</v>
      </c>
      <c r="D153" s="15" t="s">
        <v>697</v>
      </c>
      <c r="E153" s="16" t="s">
        <v>405</v>
      </c>
      <c r="F153" s="10"/>
      <c r="G153" s="10"/>
      <c r="H153" s="11">
        <v>23</v>
      </c>
      <c r="I153" s="11">
        <v>23</v>
      </c>
      <c r="J153" s="11">
        <v>23</v>
      </c>
      <c r="K153" s="11">
        <v>23</v>
      </c>
      <c r="L153" s="11">
        <v>23</v>
      </c>
      <c r="M153" s="11">
        <v>23</v>
      </c>
      <c r="N153" s="11"/>
      <c r="O153" s="15" t="s">
        <v>481</v>
      </c>
      <c r="P153" s="15"/>
      <c r="Q153" s="17"/>
    </row>
    <row r="154" spans="1:17" s="35" customFormat="1" ht="56.25">
      <c r="A154" s="14" t="s">
        <v>10</v>
      </c>
      <c r="B154" s="15" t="s">
        <v>398</v>
      </c>
      <c r="C154" s="15" t="s">
        <v>199</v>
      </c>
      <c r="D154" s="15" t="s">
        <v>698</v>
      </c>
      <c r="E154" s="16" t="s">
        <v>405</v>
      </c>
      <c r="F154" s="10"/>
      <c r="G154" s="10"/>
      <c r="H154" s="11">
        <v>7</v>
      </c>
      <c r="I154" s="11">
        <v>7</v>
      </c>
      <c r="J154" s="11">
        <v>7</v>
      </c>
      <c r="K154" s="11">
        <v>7</v>
      </c>
      <c r="L154" s="11">
        <v>7</v>
      </c>
      <c r="M154" s="11">
        <v>7</v>
      </c>
      <c r="N154" s="11"/>
      <c r="O154" s="15" t="s">
        <v>481</v>
      </c>
      <c r="P154" s="15"/>
      <c r="Q154" s="17"/>
    </row>
    <row r="155" spans="1:17" s="35" customFormat="1" ht="56.25">
      <c r="A155" s="14" t="s">
        <v>10</v>
      </c>
      <c r="B155" s="15" t="s">
        <v>398</v>
      </c>
      <c r="C155" s="15" t="s">
        <v>199</v>
      </c>
      <c r="D155" s="15" t="s">
        <v>699</v>
      </c>
      <c r="E155" s="16" t="s">
        <v>405</v>
      </c>
      <c r="F155" s="10"/>
      <c r="G155" s="10"/>
      <c r="H155" s="11">
        <v>1</v>
      </c>
      <c r="I155" s="11">
        <v>1</v>
      </c>
      <c r="J155" s="11">
        <v>1</v>
      </c>
      <c r="K155" s="11">
        <v>1</v>
      </c>
      <c r="L155" s="11">
        <v>1</v>
      </c>
      <c r="M155" s="11">
        <v>1</v>
      </c>
      <c r="N155" s="11"/>
      <c r="O155" s="15" t="s">
        <v>481</v>
      </c>
      <c r="P155" s="15"/>
      <c r="Q155" s="17"/>
    </row>
    <row r="156" spans="1:17" s="35" customFormat="1" ht="56.25">
      <c r="A156" s="14" t="s">
        <v>10</v>
      </c>
      <c r="B156" s="15" t="s">
        <v>398</v>
      </c>
      <c r="C156" s="15" t="s">
        <v>199</v>
      </c>
      <c r="D156" s="15" t="s">
        <v>700</v>
      </c>
      <c r="E156" s="16" t="s">
        <v>405</v>
      </c>
      <c r="F156" s="10"/>
      <c r="G156" s="10"/>
      <c r="H156" s="11">
        <v>1</v>
      </c>
      <c r="I156" s="11">
        <v>1</v>
      </c>
      <c r="J156" s="11">
        <v>1</v>
      </c>
      <c r="K156" s="11">
        <v>1</v>
      </c>
      <c r="L156" s="11">
        <v>1</v>
      </c>
      <c r="M156" s="11">
        <v>1</v>
      </c>
      <c r="N156" s="11"/>
      <c r="O156" s="15" t="s">
        <v>481</v>
      </c>
      <c r="P156" s="15"/>
      <c r="Q156" s="17"/>
    </row>
    <row r="157" spans="1:17" s="35" customFormat="1" ht="56.25">
      <c r="A157" s="14" t="s">
        <v>10</v>
      </c>
      <c r="B157" s="15" t="s">
        <v>398</v>
      </c>
      <c r="C157" s="15" t="s">
        <v>199</v>
      </c>
      <c r="D157" s="15" t="s">
        <v>701</v>
      </c>
      <c r="E157" s="16" t="s">
        <v>405</v>
      </c>
      <c r="F157" s="10"/>
      <c r="G157" s="10"/>
      <c r="H157" s="11" t="s">
        <v>448</v>
      </c>
      <c r="I157" s="11" t="s">
        <v>448</v>
      </c>
      <c r="J157" s="11" t="s">
        <v>448</v>
      </c>
      <c r="K157" s="11" t="s">
        <v>448</v>
      </c>
      <c r="L157" s="11" t="s">
        <v>448</v>
      </c>
      <c r="M157" s="11">
        <v>0</v>
      </c>
      <c r="N157" s="11"/>
      <c r="O157" s="15" t="s">
        <v>481</v>
      </c>
      <c r="P157" s="15"/>
      <c r="Q157" s="17"/>
    </row>
    <row r="158" spans="1:17" s="35" customFormat="1" ht="56.25">
      <c r="A158" s="14" t="s">
        <v>10</v>
      </c>
      <c r="B158" s="15" t="s">
        <v>398</v>
      </c>
      <c r="C158" s="15" t="s">
        <v>199</v>
      </c>
      <c r="D158" s="15" t="s">
        <v>702</v>
      </c>
      <c r="E158" s="16" t="s">
        <v>405</v>
      </c>
      <c r="F158" s="10"/>
      <c r="G158" s="10"/>
      <c r="H158" s="11" t="s">
        <v>448</v>
      </c>
      <c r="I158" s="11" t="s">
        <v>448</v>
      </c>
      <c r="J158" s="11" t="s">
        <v>448</v>
      </c>
      <c r="K158" s="11" t="s">
        <v>448</v>
      </c>
      <c r="L158" s="11" t="s">
        <v>448</v>
      </c>
      <c r="M158" s="11" t="s">
        <v>448</v>
      </c>
      <c r="N158" s="11"/>
      <c r="O158" s="15" t="s">
        <v>481</v>
      </c>
      <c r="P158" s="15"/>
      <c r="Q158" s="17"/>
    </row>
    <row r="159" spans="1:17" s="35" customFormat="1" ht="56.25">
      <c r="A159" s="14" t="s">
        <v>10</v>
      </c>
      <c r="B159" s="15" t="s">
        <v>398</v>
      </c>
      <c r="C159" s="15" t="s">
        <v>199</v>
      </c>
      <c r="D159" s="15" t="s">
        <v>703</v>
      </c>
      <c r="E159" s="16" t="s">
        <v>405</v>
      </c>
      <c r="F159" s="10"/>
      <c r="G159" s="10"/>
      <c r="H159" s="11">
        <v>6</v>
      </c>
      <c r="I159" s="11">
        <v>6</v>
      </c>
      <c r="J159" s="11">
        <v>6</v>
      </c>
      <c r="K159" s="11">
        <v>6</v>
      </c>
      <c r="L159" s="11">
        <v>6</v>
      </c>
      <c r="M159" s="11">
        <v>6</v>
      </c>
      <c r="N159" s="11"/>
      <c r="O159" s="15" t="s">
        <v>481</v>
      </c>
      <c r="P159" s="15"/>
      <c r="Q159" s="17"/>
    </row>
    <row r="160" spans="1:17" s="35" customFormat="1" ht="56.25">
      <c r="A160" s="14" t="s">
        <v>10</v>
      </c>
      <c r="B160" s="15" t="s">
        <v>398</v>
      </c>
      <c r="C160" s="15" t="s">
        <v>230</v>
      </c>
      <c r="D160" s="15" t="s">
        <v>231</v>
      </c>
      <c r="E160" s="16" t="s">
        <v>405</v>
      </c>
      <c r="F160" s="10"/>
      <c r="G160" s="10"/>
      <c r="H160" s="11" t="s">
        <v>450</v>
      </c>
      <c r="I160" s="11" t="s">
        <v>450</v>
      </c>
      <c r="J160" s="11" t="s">
        <v>450</v>
      </c>
      <c r="K160" s="11" t="s">
        <v>450</v>
      </c>
      <c r="L160" s="11" t="s">
        <v>450</v>
      </c>
      <c r="M160" s="11" t="s">
        <v>450</v>
      </c>
      <c r="N160" s="11"/>
      <c r="O160" s="15" t="s">
        <v>481</v>
      </c>
      <c r="P160" s="15"/>
      <c r="Q160" s="17"/>
    </row>
    <row r="161" spans="1:17" s="35" customFormat="1" ht="56.25">
      <c r="A161" s="14" t="s">
        <v>10</v>
      </c>
      <c r="B161" s="15" t="s">
        <v>398</v>
      </c>
      <c r="C161" s="15" t="s">
        <v>232</v>
      </c>
      <c r="D161" s="15" t="s">
        <v>233</v>
      </c>
      <c r="E161" s="16" t="s">
        <v>405</v>
      </c>
      <c r="F161" s="10"/>
      <c r="G161" s="10"/>
      <c r="H161" s="11" t="s">
        <v>450</v>
      </c>
      <c r="I161" s="11" t="s">
        <v>450</v>
      </c>
      <c r="J161" s="11" t="s">
        <v>450</v>
      </c>
      <c r="K161" s="11" t="s">
        <v>450</v>
      </c>
      <c r="L161" s="11" t="s">
        <v>450</v>
      </c>
      <c r="M161" s="11" t="s">
        <v>450</v>
      </c>
      <c r="N161" s="11"/>
      <c r="O161" s="15" t="s">
        <v>481</v>
      </c>
      <c r="P161" s="15"/>
      <c r="Q161" s="17"/>
    </row>
    <row r="162" spans="1:17" s="35" customFormat="1" ht="56.25">
      <c r="A162" s="14" t="s">
        <v>10</v>
      </c>
      <c r="B162" s="15" t="s">
        <v>398</v>
      </c>
      <c r="C162" s="15" t="s">
        <v>234</v>
      </c>
      <c r="D162" s="15" t="s">
        <v>235</v>
      </c>
      <c r="E162" s="16" t="s">
        <v>428</v>
      </c>
      <c r="F162" s="10"/>
      <c r="G162" s="10"/>
      <c r="H162" s="11" t="s">
        <v>450</v>
      </c>
      <c r="I162" s="11" t="s">
        <v>450</v>
      </c>
      <c r="J162" s="11" t="s">
        <v>450</v>
      </c>
      <c r="K162" s="11" t="s">
        <v>450</v>
      </c>
      <c r="L162" s="11" t="s">
        <v>450</v>
      </c>
      <c r="M162" s="11" t="s">
        <v>450</v>
      </c>
      <c r="N162" s="11"/>
      <c r="O162" s="15" t="s">
        <v>481</v>
      </c>
      <c r="P162" s="15"/>
      <c r="Q162" s="17"/>
    </row>
    <row r="163" spans="1:17" s="35" customFormat="1" ht="56.25">
      <c r="A163" s="14" t="s">
        <v>10</v>
      </c>
      <c r="B163" s="15" t="s">
        <v>398</v>
      </c>
      <c r="C163" s="15" t="s">
        <v>234</v>
      </c>
      <c r="D163" s="15" t="s">
        <v>236</v>
      </c>
      <c r="E163" s="16" t="s">
        <v>405</v>
      </c>
      <c r="F163" s="10"/>
      <c r="G163" s="10"/>
      <c r="H163" s="11" t="s">
        <v>450</v>
      </c>
      <c r="I163" s="11" t="s">
        <v>450</v>
      </c>
      <c r="J163" s="11" t="s">
        <v>450</v>
      </c>
      <c r="K163" s="11" t="s">
        <v>450</v>
      </c>
      <c r="L163" s="11" t="s">
        <v>450</v>
      </c>
      <c r="M163" s="11" t="s">
        <v>450</v>
      </c>
      <c r="N163" s="11"/>
      <c r="O163" s="15" t="s">
        <v>481</v>
      </c>
      <c r="P163" s="15"/>
      <c r="Q163" s="17"/>
    </row>
    <row r="164" spans="1:17" s="35" customFormat="1" ht="56.25">
      <c r="A164" s="14" t="s">
        <v>10</v>
      </c>
      <c r="B164" s="15" t="s">
        <v>398</v>
      </c>
      <c r="C164" s="15" t="s">
        <v>237</v>
      </c>
      <c r="D164" s="15" t="s">
        <v>238</v>
      </c>
      <c r="E164" s="16" t="s">
        <v>429</v>
      </c>
      <c r="F164" s="10"/>
      <c r="G164" s="10"/>
      <c r="H164" s="11" t="s">
        <v>450</v>
      </c>
      <c r="I164" s="11" t="s">
        <v>450</v>
      </c>
      <c r="J164" s="11" t="s">
        <v>450</v>
      </c>
      <c r="K164" s="11" t="s">
        <v>450</v>
      </c>
      <c r="L164" s="11" t="s">
        <v>450</v>
      </c>
      <c r="M164" s="11" t="s">
        <v>450</v>
      </c>
      <c r="N164" s="11"/>
      <c r="O164" s="15" t="s">
        <v>481</v>
      </c>
      <c r="P164" s="15"/>
      <c r="Q164" s="17"/>
    </row>
    <row r="165" spans="1:17" s="35" customFormat="1" ht="56.25">
      <c r="A165" s="14" t="s">
        <v>10</v>
      </c>
      <c r="B165" s="15" t="s">
        <v>398</v>
      </c>
      <c r="C165" s="15" t="s">
        <v>239</v>
      </c>
      <c r="D165" s="15" t="s">
        <v>240</v>
      </c>
      <c r="E165" s="16" t="s">
        <v>405</v>
      </c>
      <c r="F165" s="10"/>
      <c r="G165" s="10"/>
      <c r="H165" s="11" t="s">
        <v>450</v>
      </c>
      <c r="I165" s="11" t="s">
        <v>450</v>
      </c>
      <c r="J165" s="11" t="s">
        <v>450</v>
      </c>
      <c r="K165" s="11" t="s">
        <v>450</v>
      </c>
      <c r="L165" s="11" t="s">
        <v>450</v>
      </c>
      <c r="M165" s="11" t="s">
        <v>450</v>
      </c>
      <c r="N165" s="11"/>
      <c r="O165" s="15" t="s">
        <v>481</v>
      </c>
      <c r="P165" s="15"/>
      <c r="Q165" s="17"/>
    </row>
    <row r="166" spans="1:17" s="35" customFormat="1" ht="56.25">
      <c r="A166" s="14" t="s">
        <v>10</v>
      </c>
      <c r="B166" s="15" t="s">
        <v>398</v>
      </c>
      <c r="C166" s="15" t="s">
        <v>241</v>
      </c>
      <c r="D166" s="15" t="s">
        <v>242</v>
      </c>
      <c r="E166" s="16" t="s">
        <v>428</v>
      </c>
      <c r="F166" s="10"/>
      <c r="G166" s="10"/>
      <c r="H166" s="11" t="s">
        <v>450</v>
      </c>
      <c r="I166" s="11" t="s">
        <v>450</v>
      </c>
      <c r="J166" s="11" t="s">
        <v>450</v>
      </c>
      <c r="K166" s="11" t="s">
        <v>450</v>
      </c>
      <c r="L166" s="11" t="s">
        <v>450</v>
      </c>
      <c r="M166" s="11" t="s">
        <v>450</v>
      </c>
      <c r="N166" s="11"/>
      <c r="O166" s="15" t="s">
        <v>482</v>
      </c>
      <c r="P166" s="15"/>
      <c r="Q166" s="17"/>
    </row>
    <row r="167" spans="1:17" s="35" customFormat="1" ht="56.25">
      <c r="A167" s="14" t="s">
        <v>10</v>
      </c>
      <c r="B167" s="15" t="s">
        <v>398</v>
      </c>
      <c r="C167" s="15" t="s">
        <v>241</v>
      </c>
      <c r="D167" s="15" t="s">
        <v>243</v>
      </c>
      <c r="E167" s="16" t="s">
        <v>430</v>
      </c>
      <c r="F167" s="10"/>
      <c r="G167" s="10"/>
      <c r="H167" s="11"/>
      <c r="I167" s="11">
        <v>810</v>
      </c>
      <c r="J167" s="11">
        <v>720</v>
      </c>
      <c r="K167" s="11">
        <v>640</v>
      </c>
      <c r="L167" s="11">
        <v>430</v>
      </c>
      <c r="M167" s="11">
        <v>720</v>
      </c>
      <c r="N167" s="11"/>
      <c r="O167" s="15" t="s">
        <v>483</v>
      </c>
      <c r="P167" s="15"/>
      <c r="Q167" s="17"/>
    </row>
    <row r="168" spans="1:17" s="35" customFormat="1" ht="56.25">
      <c r="A168" s="14" t="s">
        <v>10</v>
      </c>
      <c r="B168" s="15" t="s">
        <v>398</v>
      </c>
      <c r="C168" s="15" t="s">
        <v>241</v>
      </c>
      <c r="D168" s="15" t="s">
        <v>244</v>
      </c>
      <c r="E168" s="16" t="s">
        <v>431</v>
      </c>
      <c r="F168" s="10"/>
      <c r="G168" s="10"/>
      <c r="H168" s="11"/>
      <c r="I168" s="11">
        <v>250</v>
      </c>
      <c r="J168" s="11">
        <v>360</v>
      </c>
      <c r="K168" s="11">
        <v>80</v>
      </c>
      <c r="L168" s="11">
        <v>135</v>
      </c>
      <c r="M168" s="11">
        <v>1804</v>
      </c>
      <c r="N168" s="11"/>
      <c r="O168" s="15" t="s">
        <v>483</v>
      </c>
      <c r="P168" s="15"/>
      <c r="Q168" s="17"/>
    </row>
    <row r="169" spans="1:17" s="35" customFormat="1" ht="56.25">
      <c r="A169" s="14" t="s">
        <v>10</v>
      </c>
      <c r="B169" s="15" t="s">
        <v>398</v>
      </c>
      <c r="C169" s="15" t="s">
        <v>245</v>
      </c>
      <c r="D169" s="15" t="s">
        <v>246</v>
      </c>
      <c r="E169" s="16" t="s">
        <v>421</v>
      </c>
      <c r="F169" s="10"/>
      <c r="G169" s="10"/>
      <c r="H169" s="11"/>
      <c r="I169" s="11"/>
      <c r="J169" s="11"/>
      <c r="K169" s="11">
        <v>8</v>
      </c>
      <c r="L169" s="11">
        <v>8</v>
      </c>
      <c r="M169" s="11">
        <v>8</v>
      </c>
      <c r="N169" s="11"/>
      <c r="O169" s="15" t="s">
        <v>483</v>
      </c>
      <c r="P169" s="15"/>
      <c r="Q169" s="17"/>
    </row>
    <row r="170" spans="1:17" s="35" customFormat="1" ht="56.25">
      <c r="A170" s="14" t="s">
        <v>10</v>
      </c>
      <c r="B170" s="15" t="s">
        <v>398</v>
      </c>
      <c r="C170" s="15" t="s">
        <v>247</v>
      </c>
      <c r="D170" s="15" t="s">
        <v>248</v>
      </c>
      <c r="E170" s="16" t="s">
        <v>421</v>
      </c>
      <c r="F170" s="10"/>
      <c r="G170" s="10"/>
      <c r="H170" s="11"/>
      <c r="I170" s="11"/>
      <c r="J170" s="11"/>
      <c r="K170" s="11">
        <v>8</v>
      </c>
      <c r="L170" s="11">
        <v>8</v>
      </c>
      <c r="M170" s="11">
        <v>8</v>
      </c>
      <c r="N170" s="11"/>
      <c r="O170" s="15" t="s">
        <v>483</v>
      </c>
      <c r="P170" s="15"/>
      <c r="Q170" s="17"/>
    </row>
    <row r="171" spans="1:17" s="35" customFormat="1" ht="56.25">
      <c r="A171" s="14" t="s">
        <v>10</v>
      </c>
      <c r="B171" s="15" t="s">
        <v>398</v>
      </c>
      <c r="C171" s="15" t="s">
        <v>247</v>
      </c>
      <c r="D171" s="15" t="s">
        <v>249</v>
      </c>
      <c r="E171" s="16" t="s">
        <v>421</v>
      </c>
      <c r="F171" s="10"/>
      <c r="G171" s="10"/>
      <c r="H171" s="11"/>
      <c r="I171" s="11"/>
      <c r="J171" s="11"/>
      <c r="K171" s="11">
        <v>8</v>
      </c>
      <c r="L171" s="11">
        <v>8</v>
      </c>
      <c r="M171" s="11">
        <v>8</v>
      </c>
      <c r="N171" s="11"/>
      <c r="O171" s="15" t="s">
        <v>483</v>
      </c>
      <c r="P171" s="15"/>
      <c r="Q171" s="17"/>
    </row>
    <row r="172" spans="1:17" s="35" customFormat="1" ht="56.25">
      <c r="A172" s="14" t="s">
        <v>10</v>
      </c>
      <c r="B172" s="15" t="s">
        <v>398</v>
      </c>
      <c r="C172" s="15" t="s">
        <v>250</v>
      </c>
      <c r="D172" s="15" t="s">
        <v>251</v>
      </c>
      <c r="E172" s="16" t="s">
        <v>405</v>
      </c>
      <c r="F172" s="10"/>
      <c r="G172" s="10"/>
      <c r="H172" s="11">
        <v>10</v>
      </c>
      <c r="I172" s="11">
        <v>10</v>
      </c>
      <c r="J172" s="11">
        <v>10</v>
      </c>
      <c r="K172" s="11">
        <v>10</v>
      </c>
      <c r="L172" s="11">
        <v>10</v>
      </c>
      <c r="M172" s="11">
        <v>10</v>
      </c>
      <c r="N172" s="11">
        <v>10</v>
      </c>
      <c r="O172" s="15" t="s">
        <v>484</v>
      </c>
      <c r="P172" s="15"/>
      <c r="Q172" s="17"/>
    </row>
    <row r="173" spans="1:17" s="35" customFormat="1" ht="56.25">
      <c r="A173" s="14" t="s">
        <v>10</v>
      </c>
      <c r="B173" s="15" t="s">
        <v>398</v>
      </c>
      <c r="C173" s="15" t="s">
        <v>250</v>
      </c>
      <c r="D173" s="15" t="s">
        <v>252</v>
      </c>
      <c r="E173" s="16" t="s">
        <v>405</v>
      </c>
      <c r="F173" s="10"/>
      <c r="G173" s="10"/>
      <c r="H173" s="11">
        <v>5</v>
      </c>
      <c r="I173" s="11">
        <v>5</v>
      </c>
      <c r="J173" s="11">
        <v>5</v>
      </c>
      <c r="K173" s="11">
        <v>5</v>
      </c>
      <c r="L173" s="11">
        <v>5</v>
      </c>
      <c r="M173" s="11">
        <v>5</v>
      </c>
      <c r="N173" s="11">
        <v>5</v>
      </c>
      <c r="O173" s="15" t="s">
        <v>484</v>
      </c>
      <c r="P173" s="15"/>
      <c r="Q173" s="17"/>
    </row>
    <row r="174" spans="1:17" s="35" customFormat="1" ht="56.25">
      <c r="A174" s="14" t="s">
        <v>10</v>
      </c>
      <c r="B174" s="15" t="s">
        <v>398</v>
      </c>
      <c r="C174" s="15" t="s">
        <v>253</v>
      </c>
      <c r="D174" s="15" t="s">
        <v>254</v>
      </c>
      <c r="E174" s="16" t="s">
        <v>429</v>
      </c>
      <c r="F174" s="10"/>
      <c r="G174" s="10"/>
      <c r="H174" s="11">
        <v>1</v>
      </c>
      <c r="I174" s="11" t="s">
        <v>448</v>
      </c>
      <c r="J174" s="11" t="s">
        <v>448</v>
      </c>
      <c r="K174" s="11">
        <v>3</v>
      </c>
      <c r="L174" s="11">
        <v>2</v>
      </c>
      <c r="M174" s="11">
        <v>3</v>
      </c>
      <c r="N174" s="11">
        <v>3</v>
      </c>
      <c r="O174" s="15" t="s">
        <v>484</v>
      </c>
      <c r="P174" s="15"/>
      <c r="Q174" s="17"/>
    </row>
    <row r="175" spans="1:17" s="35" customFormat="1" ht="56.25">
      <c r="A175" s="14" t="s">
        <v>10</v>
      </c>
      <c r="B175" s="15" t="s">
        <v>398</v>
      </c>
      <c r="C175" s="15" t="s">
        <v>253</v>
      </c>
      <c r="D175" s="15" t="s">
        <v>255</v>
      </c>
      <c r="E175" s="16" t="s">
        <v>405</v>
      </c>
      <c r="F175" s="10"/>
      <c r="G175" s="10"/>
      <c r="H175" s="11">
        <v>13</v>
      </c>
      <c r="I175" s="11">
        <v>19</v>
      </c>
      <c r="J175" s="11">
        <v>21</v>
      </c>
      <c r="K175" s="11">
        <v>16</v>
      </c>
      <c r="L175" s="11">
        <v>19</v>
      </c>
      <c r="M175" s="11">
        <v>15</v>
      </c>
      <c r="N175" s="11"/>
      <c r="O175" s="15" t="s">
        <v>484</v>
      </c>
      <c r="P175" s="15"/>
      <c r="Q175" s="17"/>
    </row>
    <row r="176" spans="1:17" s="35" customFormat="1" ht="75">
      <c r="A176" s="14" t="s">
        <v>10</v>
      </c>
      <c r="B176" s="15" t="s">
        <v>398</v>
      </c>
      <c r="C176" s="15" t="s">
        <v>256</v>
      </c>
      <c r="D176" s="15" t="s">
        <v>257</v>
      </c>
      <c r="E176" s="16" t="s">
        <v>429</v>
      </c>
      <c r="F176" s="10"/>
      <c r="G176" s="10"/>
      <c r="H176" s="11">
        <v>3</v>
      </c>
      <c r="I176" s="11">
        <v>3</v>
      </c>
      <c r="J176" s="11">
        <v>3</v>
      </c>
      <c r="K176" s="11">
        <v>3</v>
      </c>
      <c r="L176" s="11">
        <v>3</v>
      </c>
      <c r="M176" s="11">
        <v>3</v>
      </c>
      <c r="N176" s="11">
        <v>3</v>
      </c>
      <c r="O176" s="15" t="s">
        <v>484</v>
      </c>
      <c r="P176" s="15"/>
      <c r="Q176" s="17"/>
    </row>
    <row r="177" spans="1:17" s="35" customFormat="1" ht="56.25">
      <c r="A177" s="14" t="s">
        <v>11</v>
      </c>
      <c r="B177" s="15" t="s">
        <v>399</v>
      </c>
      <c r="C177" s="15" t="s">
        <v>258</v>
      </c>
      <c r="D177" s="15" t="s">
        <v>259</v>
      </c>
      <c r="E177" s="16" t="s">
        <v>403</v>
      </c>
      <c r="F177" s="10"/>
      <c r="G177" s="10"/>
      <c r="H177" s="11">
        <v>106</v>
      </c>
      <c r="I177" s="11">
        <v>105.61</v>
      </c>
      <c r="J177" s="11">
        <v>105.61</v>
      </c>
      <c r="K177" s="11">
        <v>105.61</v>
      </c>
      <c r="L177" s="11">
        <v>105.61</v>
      </c>
      <c r="M177" s="11">
        <v>106</v>
      </c>
      <c r="N177" s="11"/>
      <c r="O177" s="15" t="s">
        <v>483</v>
      </c>
      <c r="P177" s="15"/>
      <c r="Q177" s="17"/>
    </row>
    <row r="178" spans="1:17" s="35" customFormat="1" ht="56.25">
      <c r="A178" s="14" t="s">
        <v>11</v>
      </c>
      <c r="B178" s="15" t="s">
        <v>399</v>
      </c>
      <c r="C178" s="15" t="s">
        <v>260</v>
      </c>
      <c r="D178" s="15" t="s">
        <v>261</v>
      </c>
      <c r="E178" s="16" t="s">
        <v>403</v>
      </c>
      <c r="F178" s="10"/>
      <c r="G178" s="10"/>
      <c r="H178" s="11">
        <v>10191</v>
      </c>
      <c r="I178" s="11">
        <v>10191</v>
      </c>
      <c r="J178" s="11">
        <v>10191</v>
      </c>
      <c r="K178" s="11">
        <v>10191</v>
      </c>
      <c r="L178" s="11">
        <v>10191</v>
      </c>
      <c r="M178" s="11">
        <v>10191</v>
      </c>
      <c r="N178" s="11"/>
      <c r="O178" s="15" t="s">
        <v>483</v>
      </c>
      <c r="P178" s="15"/>
      <c r="Q178" s="17"/>
    </row>
    <row r="179" spans="1:17" s="35" customFormat="1" ht="56.25">
      <c r="A179" s="14" t="s">
        <v>11</v>
      </c>
      <c r="B179" s="15" t="s">
        <v>399</v>
      </c>
      <c r="C179" s="15" t="s">
        <v>260</v>
      </c>
      <c r="D179" s="15" t="s">
        <v>262</v>
      </c>
      <c r="E179" s="16" t="s">
        <v>403</v>
      </c>
      <c r="F179" s="10"/>
      <c r="G179" s="10"/>
      <c r="H179" s="11" t="s">
        <v>450</v>
      </c>
      <c r="I179" s="11" t="s">
        <v>450</v>
      </c>
      <c r="J179" s="11" t="s">
        <v>450</v>
      </c>
      <c r="K179" s="11" t="s">
        <v>450</v>
      </c>
      <c r="L179" s="11" t="s">
        <v>450</v>
      </c>
      <c r="M179" s="11" t="s">
        <v>450</v>
      </c>
      <c r="N179" s="11"/>
      <c r="O179" s="15" t="s">
        <v>483</v>
      </c>
      <c r="P179" s="15"/>
      <c r="Q179" s="17"/>
    </row>
    <row r="180" spans="1:17" s="35" customFormat="1" ht="56.25">
      <c r="A180" s="14" t="s">
        <v>11</v>
      </c>
      <c r="B180" s="15" t="s">
        <v>399</v>
      </c>
      <c r="C180" s="15" t="s">
        <v>263</v>
      </c>
      <c r="D180" s="15" t="s">
        <v>264</v>
      </c>
      <c r="E180" s="16" t="s">
        <v>432</v>
      </c>
      <c r="F180" s="10"/>
      <c r="G180" s="10"/>
      <c r="H180" s="11" t="s">
        <v>448</v>
      </c>
      <c r="I180" s="11" t="s">
        <v>448</v>
      </c>
      <c r="J180" s="11" t="s">
        <v>448</v>
      </c>
      <c r="K180" s="11">
        <v>4.1900000000000004</v>
      </c>
      <c r="L180" s="11" t="s">
        <v>448</v>
      </c>
      <c r="M180" s="11" t="s">
        <v>448</v>
      </c>
      <c r="N180" s="11"/>
      <c r="O180" s="15" t="s">
        <v>483</v>
      </c>
      <c r="P180" s="15"/>
      <c r="Q180" s="17"/>
    </row>
    <row r="181" spans="1:17" s="35" customFormat="1" ht="56.25">
      <c r="A181" s="14" t="s">
        <v>11</v>
      </c>
      <c r="B181" s="15" t="s">
        <v>399</v>
      </c>
      <c r="C181" s="15" t="s">
        <v>263</v>
      </c>
      <c r="D181" s="15" t="s">
        <v>265</v>
      </c>
      <c r="E181" s="16" t="s">
        <v>432</v>
      </c>
      <c r="F181" s="10"/>
      <c r="G181" s="10"/>
      <c r="H181" s="11" t="s">
        <v>448</v>
      </c>
      <c r="I181" s="11" t="s">
        <v>448</v>
      </c>
      <c r="J181" s="11" t="s">
        <v>448</v>
      </c>
      <c r="K181" s="11">
        <v>4.1900000000000004</v>
      </c>
      <c r="L181" s="11" t="s">
        <v>448</v>
      </c>
      <c r="M181" s="11" t="s">
        <v>448</v>
      </c>
      <c r="N181" s="11"/>
      <c r="O181" s="15" t="s">
        <v>483</v>
      </c>
      <c r="P181" s="15"/>
      <c r="Q181" s="17"/>
    </row>
    <row r="182" spans="1:17" s="35" customFormat="1" ht="56.25">
      <c r="A182" s="14" t="s">
        <v>11</v>
      </c>
      <c r="B182" s="15" t="s">
        <v>399</v>
      </c>
      <c r="C182" s="15" t="s">
        <v>263</v>
      </c>
      <c r="D182" s="15" t="s">
        <v>266</v>
      </c>
      <c r="E182" s="16" t="s">
        <v>403</v>
      </c>
      <c r="F182" s="10"/>
      <c r="G182" s="10"/>
      <c r="H182" s="11"/>
      <c r="I182" s="11">
        <v>383</v>
      </c>
      <c r="J182" s="11">
        <v>421</v>
      </c>
      <c r="K182" s="11">
        <v>626</v>
      </c>
      <c r="L182" s="11">
        <v>878</v>
      </c>
      <c r="M182" s="11">
        <v>210</v>
      </c>
      <c r="N182" s="11"/>
      <c r="O182" s="15" t="s">
        <v>483</v>
      </c>
      <c r="P182" s="15"/>
      <c r="Q182" s="17"/>
    </row>
    <row r="183" spans="1:17" s="35" customFormat="1" ht="56.25">
      <c r="A183" s="14" t="s">
        <v>11</v>
      </c>
      <c r="B183" s="15" t="s">
        <v>399</v>
      </c>
      <c r="C183" s="15" t="s">
        <v>267</v>
      </c>
      <c r="D183" s="15" t="s">
        <v>268</v>
      </c>
      <c r="E183" s="16" t="s">
        <v>432</v>
      </c>
      <c r="F183" s="10"/>
      <c r="G183" s="10"/>
      <c r="H183" s="11" t="s">
        <v>450</v>
      </c>
      <c r="I183" s="11" t="s">
        <v>450</v>
      </c>
      <c r="J183" s="11" t="s">
        <v>450</v>
      </c>
      <c r="K183" s="11" t="s">
        <v>450</v>
      </c>
      <c r="L183" s="11" t="s">
        <v>450</v>
      </c>
      <c r="M183" s="11" t="s">
        <v>450</v>
      </c>
      <c r="N183" s="11"/>
      <c r="O183" s="15" t="s">
        <v>483</v>
      </c>
      <c r="P183" s="15"/>
      <c r="Q183" s="17"/>
    </row>
    <row r="184" spans="1:17" s="35" customFormat="1" ht="56.25">
      <c r="A184" s="14" t="s">
        <v>11</v>
      </c>
      <c r="B184" s="15" t="s">
        <v>399</v>
      </c>
      <c r="C184" s="15" t="s">
        <v>267</v>
      </c>
      <c r="D184" s="15" t="s">
        <v>269</v>
      </c>
      <c r="E184" s="16" t="s">
        <v>433</v>
      </c>
      <c r="F184" s="10"/>
      <c r="G184" s="10"/>
      <c r="H184" s="11" t="s">
        <v>448</v>
      </c>
      <c r="I184" s="11">
        <v>8384816</v>
      </c>
      <c r="J184" s="11">
        <v>6242329</v>
      </c>
      <c r="K184" s="11">
        <v>6673941</v>
      </c>
      <c r="L184" s="11">
        <v>7449902</v>
      </c>
      <c r="M184" s="11"/>
      <c r="N184" s="11"/>
      <c r="O184" s="15" t="s">
        <v>485</v>
      </c>
      <c r="P184" s="15" t="s">
        <v>510</v>
      </c>
      <c r="Q184" s="17"/>
    </row>
    <row r="185" spans="1:17" s="35" customFormat="1" ht="75">
      <c r="A185" s="14" t="s">
        <v>11</v>
      </c>
      <c r="B185" s="15" t="s">
        <v>399</v>
      </c>
      <c r="C185" s="15" t="s">
        <v>270</v>
      </c>
      <c r="D185" s="15" t="s">
        <v>271</v>
      </c>
      <c r="E185" s="16" t="s">
        <v>402</v>
      </c>
      <c r="F185" s="10"/>
      <c r="G185" s="10"/>
      <c r="H185" s="11"/>
      <c r="I185" s="11"/>
      <c r="J185" s="11"/>
      <c r="K185" s="11">
        <v>390</v>
      </c>
      <c r="L185" s="11">
        <v>380</v>
      </c>
      <c r="M185" s="11">
        <v>5150</v>
      </c>
      <c r="N185" s="11"/>
      <c r="O185" s="15" t="s">
        <v>483</v>
      </c>
      <c r="P185" s="15"/>
      <c r="Q185" s="17"/>
    </row>
    <row r="186" spans="1:17" s="35" customFormat="1" ht="56.25">
      <c r="A186" s="14" t="s">
        <v>11</v>
      </c>
      <c r="B186" s="15" t="s">
        <v>399</v>
      </c>
      <c r="C186" s="15" t="s">
        <v>272</v>
      </c>
      <c r="D186" s="15" t="s">
        <v>273</v>
      </c>
      <c r="E186" s="16" t="s">
        <v>403</v>
      </c>
      <c r="F186" s="10"/>
      <c r="G186" s="10"/>
      <c r="H186" s="11" t="s">
        <v>448</v>
      </c>
      <c r="I186" s="11" t="s">
        <v>448</v>
      </c>
      <c r="J186" s="11">
        <v>2467</v>
      </c>
      <c r="K186" s="11" t="s">
        <v>448</v>
      </c>
      <c r="L186" s="11">
        <v>1400</v>
      </c>
      <c r="M186" s="11" t="s">
        <v>448</v>
      </c>
      <c r="N186" s="11"/>
      <c r="O186" s="15" t="s">
        <v>483</v>
      </c>
      <c r="P186" s="15" t="s">
        <v>512</v>
      </c>
      <c r="Q186" s="17"/>
    </row>
    <row r="187" spans="1:17" s="35" customFormat="1" ht="56.25">
      <c r="A187" s="14" t="s">
        <v>11</v>
      </c>
      <c r="B187" s="15" t="s">
        <v>399</v>
      </c>
      <c r="C187" s="15" t="s">
        <v>272</v>
      </c>
      <c r="D187" s="15" t="s">
        <v>274</v>
      </c>
      <c r="E187" s="16" t="s">
        <v>403</v>
      </c>
      <c r="F187" s="10"/>
      <c r="G187" s="10"/>
      <c r="H187" s="11"/>
      <c r="I187" s="11"/>
      <c r="J187" s="11"/>
      <c r="K187" s="11">
        <v>3150.44</v>
      </c>
      <c r="L187" s="11">
        <v>3165</v>
      </c>
      <c r="M187" s="11">
        <v>3170</v>
      </c>
      <c r="N187" s="11"/>
      <c r="O187" s="15" t="s">
        <v>483</v>
      </c>
      <c r="P187" s="15"/>
      <c r="Q187" s="17"/>
    </row>
    <row r="188" spans="1:17" s="35" customFormat="1" ht="56.25">
      <c r="A188" s="14" t="s">
        <v>11</v>
      </c>
      <c r="B188" s="15" t="s">
        <v>399</v>
      </c>
      <c r="C188" s="15" t="s">
        <v>272</v>
      </c>
      <c r="D188" s="15" t="s">
        <v>275</v>
      </c>
      <c r="E188" s="16" t="s">
        <v>433</v>
      </c>
      <c r="F188" s="10"/>
      <c r="G188" s="10"/>
      <c r="H188" s="11" t="s">
        <v>448</v>
      </c>
      <c r="I188" s="11">
        <v>8384816</v>
      </c>
      <c r="J188" s="11">
        <v>6242329</v>
      </c>
      <c r="K188" s="11">
        <v>6673941</v>
      </c>
      <c r="L188" s="11">
        <v>7449902</v>
      </c>
      <c r="M188" s="11"/>
      <c r="N188" s="11"/>
      <c r="O188" s="15" t="s">
        <v>485</v>
      </c>
      <c r="P188" s="15" t="s">
        <v>510</v>
      </c>
      <c r="Q188" s="17"/>
    </row>
    <row r="189" spans="1:17" s="35" customFormat="1" ht="56.25">
      <c r="A189" s="14" t="s">
        <v>11</v>
      </c>
      <c r="B189" s="15" t="s">
        <v>399</v>
      </c>
      <c r="C189" s="15" t="s">
        <v>276</v>
      </c>
      <c r="D189" s="15" t="s">
        <v>277</v>
      </c>
      <c r="E189" s="16" t="s">
        <v>402</v>
      </c>
      <c r="F189" s="45"/>
      <c r="G189" s="45"/>
      <c r="H189" s="46" t="s">
        <v>448</v>
      </c>
      <c r="I189" s="46" t="s">
        <v>448</v>
      </c>
      <c r="J189" s="46" t="s">
        <v>448</v>
      </c>
      <c r="K189" s="46" t="s">
        <v>448</v>
      </c>
      <c r="L189" s="46" t="s">
        <v>448</v>
      </c>
      <c r="M189" s="46" t="s">
        <v>448</v>
      </c>
      <c r="N189" s="46"/>
      <c r="O189" s="15" t="s">
        <v>483</v>
      </c>
      <c r="P189" s="15" t="s">
        <v>513</v>
      </c>
      <c r="Q189" s="17"/>
    </row>
    <row r="190" spans="1:17" s="35" customFormat="1" ht="56.25">
      <c r="A190" s="14" t="s">
        <v>11</v>
      </c>
      <c r="B190" s="15" t="s">
        <v>399</v>
      </c>
      <c r="C190" s="15" t="s">
        <v>276</v>
      </c>
      <c r="D190" s="15" t="s">
        <v>278</v>
      </c>
      <c r="E190" s="16" t="s">
        <v>434</v>
      </c>
      <c r="F190" s="45"/>
      <c r="G190" s="45"/>
      <c r="H190" s="46" t="s">
        <v>448</v>
      </c>
      <c r="I190" s="46" t="s">
        <v>448</v>
      </c>
      <c r="J190" s="46" t="s">
        <v>448</v>
      </c>
      <c r="K190" s="46" t="s">
        <v>448</v>
      </c>
      <c r="L190" s="46" t="s">
        <v>448</v>
      </c>
      <c r="M190" s="46" t="s">
        <v>448</v>
      </c>
      <c r="N190" s="46"/>
      <c r="O190" s="15" t="s">
        <v>483</v>
      </c>
      <c r="P190" s="15" t="s">
        <v>513</v>
      </c>
      <c r="Q190" s="17"/>
    </row>
    <row r="191" spans="1:17" s="35" customFormat="1" ht="56.25">
      <c r="A191" s="14" t="s">
        <v>11</v>
      </c>
      <c r="B191" s="15" t="s">
        <v>399</v>
      </c>
      <c r="C191" s="15" t="s">
        <v>279</v>
      </c>
      <c r="D191" s="15" t="s">
        <v>280</v>
      </c>
      <c r="E191" s="16" t="s">
        <v>421</v>
      </c>
      <c r="F191" s="10"/>
      <c r="G191" s="10"/>
      <c r="H191" s="11">
        <v>5</v>
      </c>
      <c r="I191" s="11">
        <v>5</v>
      </c>
      <c r="J191" s="11">
        <v>5</v>
      </c>
      <c r="K191" s="11">
        <v>5</v>
      </c>
      <c r="L191" s="11">
        <v>6</v>
      </c>
      <c r="M191" s="11">
        <v>6</v>
      </c>
      <c r="N191" s="11"/>
      <c r="O191" s="15" t="s">
        <v>483</v>
      </c>
      <c r="P191" s="15"/>
      <c r="Q191" s="17"/>
    </row>
    <row r="192" spans="1:17" s="35" customFormat="1" ht="75">
      <c r="A192" s="14" t="s">
        <v>11</v>
      </c>
      <c r="B192" s="15" t="s">
        <v>399</v>
      </c>
      <c r="C192" s="15" t="s">
        <v>281</v>
      </c>
      <c r="D192" s="15" t="s">
        <v>282</v>
      </c>
      <c r="E192" s="16" t="s">
        <v>421</v>
      </c>
      <c r="F192" s="10"/>
      <c r="G192" s="10"/>
      <c r="H192" s="11" t="s">
        <v>450</v>
      </c>
      <c r="I192" s="11" t="s">
        <v>450</v>
      </c>
      <c r="J192" s="11" t="s">
        <v>450</v>
      </c>
      <c r="K192" s="11" t="s">
        <v>450</v>
      </c>
      <c r="L192" s="11" t="s">
        <v>450</v>
      </c>
      <c r="M192" s="11" t="s">
        <v>450</v>
      </c>
      <c r="N192" s="11"/>
      <c r="O192" s="15" t="s">
        <v>486</v>
      </c>
      <c r="P192" s="15"/>
      <c r="Q192" s="17"/>
    </row>
    <row r="193" spans="1:17" s="35" customFormat="1" ht="56.25">
      <c r="A193" s="14" t="s">
        <v>12</v>
      </c>
      <c r="B193" s="15" t="s">
        <v>400</v>
      </c>
      <c r="C193" s="15" t="s">
        <v>283</v>
      </c>
      <c r="D193" s="15" t="s">
        <v>284</v>
      </c>
      <c r="E193" s="16" t="s">
        <v>430</v>
      </c>
      <c r="F193" s="10"/>
      <c r="G193" s="10"/>
      <c r="H193" s="11"/>
      <c r="I193" s="11">
        <v>5160</v>
      </c>
      <c r="J193" s="11">
        <v>7341</v>
      </c>
      <c r="K193" s="11">
        <v>7417</v>
      </c>
      <c r="L193" s="11"/>
      <c r="M193" s="11"/>
      <c r="N193" s="11"/>
      <c r="O193" s="15" t="s">
        <v>487</v>
      </c>
      <c r="P193" s="15" t="s">
        <v>510</v>
      </c>
      <c r="Q193" s="17"/>
    </row>
    <row r="194" spans="1:17" s="35" customFormat="1" ht="56.25">
      <c r="A194" s="14" t="s">
        <v>12</v>
      </c>
      <c r="B194" s="15" t="s">
        <v>400</v>
      </c>
      <c r="C194" s="15" t="s">
        <v>283</v>
      </c>
      <c r="D194" s="15" t="s">
        <v>285</v>
      </c>
      <c r="E194" s="16" t="s">
        <v>430</v>
      </c>
      <c r="F194" s="10"/>
      <c r="G194" s="10"/>
      <c r="H194" s="11">
        <v>5210</v>
      </c>
      <c r="I194" s="11">
        <v>5128</v>
      </c>
      <c r="J194" s="11">
        <v>4993</v>
      </c>
      <c r="K194" s="11">
        <v>5090</v>
      </c>
      <c r="L194" s="11">
        <v>5249</v>
      </c>
      <c r="M194" s="11"/>
      <c r="N194" s="11"/>
      <c r="O194" s="15" t="s">
        <v>487</v>
      </c>
      <c r="P194" s="15"/>
      <c r="Q194" s="17"/>
    </row>
    <row r="195" spans="1:17" s="35" customFormat="1" ht="37.5">
      <c r="A195" s="14" t="s">
        <v>12</v>
      </c>
      <c r="B195" s="15" t="s">
        <v>400</v>
      </c>
      <c r="C195" s="15" t="s">
        <v>286</v>
      </c>
      <c r="D195" s="15" t="s">
        <v>287</v>
      </c>
      <c r="E195" s="16" t="s">
        <v>430</v>
      </c>
      <c r="F195" s="10"/>
      <c r="G195" s="10"/>
      <c r="H195" s="11">
        <v>11587</v>
      </c>
      <c r="I195" s="11">
        <v>15014</v>
      </c>
      <c r="J195" s="11">
        <v>14829</v>
      </c>
      <c r="K195" s="11">
        <v>27752</v>
      </c>
      <c r="L195" s="11">
        <v>32495</v>
      </c>
      <c r="M195" s="11">
        <v>28261</v>
      </c>
      <c r="N195" s="11"/>
      <c r="O195" s="15" t="s">
        <v>488</v>
      </c>
      <c r="P195" s="15"/>
      <c r="Q195" s="17"/>
    </row>
    <row r="196" spans="1:17" s="35" customFormat="1" ht="56.25">
      <c r="A196" s="14" t="s">
        <v>12</v>
      </c>
      <c r="B196" s="15" t="s">
        <v>400</v>
      </c>
      <c r="C196" s="15" t="s">
        <v>288</v>
      </c>
      <c r="D196" s="15" t="s">
        <v>289</v>
      </c>
      <c r="E196" s="16" t="s">
        <v>434</v>
      </c>
      <c r="F196" s="10"/>
      <c r="G196" s="10"/>
      <c r="H196" s="11">
        <v>55</v>
      </c>
      <c r="I196" s="11">
        <v>28</v>
      </c>
      <c r="J196" s="11">
        <v>28</v>
      </c>
      <c r="K196" s="11">
        <v>475</v>
      </c>
      <c r="L196" s="11"/>
      <c r="M196" s="11"/>
      <c r="N196" s="11"/>
      <c r="O196" s="15" t="s">
        <v>489</v>
      </c>
      <c r="P196" s="15"/>
      <c r="Q196" s="17"/>
    </row>
    <row r="197" spans="1:17" s="35" customFormat="1" ht="56.25">
      <c r="A197" s="14" t="s">
        <v>12</v>
      </c>
      <c r="B197" s="15" t="s">
        <v>400</v>
      </c>
      <c r="C197" s="15" t="s">
        <v>290</v>
      </c>
      <c r="D197" s="15" t="s">
        <v>291</v>
      </c>
      <c r="E197" s="16" t="s">
        <v>435</v>
      </c>
      <c r="F197" s="10"/>
      <c r="G197" s="10"/>
      <c r="H197" s="11"/>
      <c r="I197" s="11">
        <v>7380</v>
      </c>
      <c r="J197" s="11">
        <v>3435</v>
      </c>
      <c r="K197" s="11">
        <v>2061</v>
      </c>
      <c r="L197" s="11">
        <v>331</v>
      </c>
      <c r="M197" s="11"/>
      <c r="N197" s="11"/>
      <c r="O197" s="15" t="s">
        <v>489</v>
      </c>
      <c r="P197" s="15"/>
      <c r="Q197" s="17"/>
    </row>
    <row r="198" spans="1:17" s="35" customFormat="1" ht="112.5">
      <c r="A198" s="14" t="s">
        <v>12</v>
      </c>
      <c r="B198" s="15" t="s">
        <v>400</v>
      </c>
      <c r="C198" s="15" t="s">
        <v>292</v>
      </c>
      <c r="D198" s="15" t="s">
        <v>293</v>
      </c>
      <c r="E198" s="16" t="s">
        <v>436</v>
      </c>
      <c r="F198" s="10"/>
      <c r="G198" s="10"/>
      <c r="H198" s="11"/>
      <c r="I198" s="11"/>
      <c r="J198" s="11">
        <v>92148</v>
      </c>
      <c r="K198" s="11">
        <v>93231</v>
      </c>
      <c r="L198" s="11">
        <v>93273</v>
      </c>
      <c r="M198" s="11"/>
      <c r="N198" s="11"/>
      <c r="O198" s="15" t="s">
        <v>490</v>
      </c>
      <c r="P198" s="15" t="s">
        <v>510</v>
      </c>
      <c r="Q198" s="17"/>
    </row>
    <row r="199" spans="1:17" s="35" customFormat="1" ht="56.25">
      <c r="A199" s="14" t="s">
        <v>12</v>
      </c>
      <c r="B199" s="15" t="s">
        <v>400</v>
      </c>
      <c r="C199" s="15" t="s">
        <v>294</v>
      </c>
      <c r="D199" s="15" t="s">
        <v>295</v>
      </c>
      <c r="E199" s="16" t="s">
        <v>405</v>
      </c>
      <c r="F199" s="10"/>
      <c r="G199" s="10"/>
      <c r="H199" s="11"/>
      <c r="I199" s="11">
        <v>128</v>
      </c>
      <c r="J199" s="11">
        <v>126</v>
      </c>
      <c r="K199" s="11">
        <v>128</v>
      </c>
      <c r="L199" s="11"/>
      <c r="M199" s="11"/>
      <c r="N199" s="11"/>
      <c r="O199" s="15" t="s">
        <v>491</v>
      </c>
      <c r="P199" s="15" t="s">
        <v>510</v>
      </c>
      <c r="Q199" s="17"/>
    </row>
    <row r="200" spans="1:17" s="35" customFormat="1" ht="56.25">
      <c r="A200" s="14" t="s">
        <v>12</v>
      </c>
      <c r="B200" s="15" t="s">
        <v>400</v>
      </c>
      <c r="C200" s="15" t="s">
        <v>296</v>
      </c>
      <c r="D200" s="15" t="s">
        <v>297</v>
      </c>
      <c r="E200" s="16" t="s">
        <v>430</v>
      </c>
      <c r="F200" s="10"/>
      <c r="G200" s="10"/>
      <c r="H200" s="11"/>
      <c r="I200" s="11">
        <v>9649</v>
      </c>
      <c r="J200" s="11">
        <v>9182</v>
      </c>
      <c r="K200" s="11">
        <v>8559</v>
      </c>
      <c r="L200" s="11"/>
      <c r="M200" s="11"/>
      <c r="N200" s="11"/>
      <c r="O200" s="15" t="s">
        <v>492</v>
      </c>
      <c r="P200" s="15" t="s">
        <v>510</v>
      </c>
      <c r="Q200" s="17"/>
    </row>
    <row r="201" spans="1:17" s="35" customFormat="1" ht="37.5">
      <c r="A201" s="14" t="s">
        <v>12</v>
      </c>
      <c r="B201" s="15" t="s">
        <v>400</v>
      </c>
      <c r="C201" s="15" t="s">
        <v>298</v>
      </c>
      <c r="D201" s="15" t="s">
        <v>299</v>
      </c>
      <c r="E201" s="16" t="s">
        <v>430</v>
      </c>
      <c r="F201" s="10"/>
      <c r="G201" s="10"/>
      <c r="H201" s="11" t="s">
        <v>450</v>
      </c>
      <c r="I201" s="11" t="s">
        <v>450</v>
      </c>
      <c r="J201" s="11" t="s">
        <v>450</v>
      </c>
      <c r="K201" s="11" t="s">
        <v>450</v>
      </c>
      <c r="L201" s="11" t="s">
        <v>450</v>
      </c>
      <c r="M201" s="11" t="s">
        <v>450</v>
      </c>
      <c r="N201" s="11"/>
      <c r="O201" s="15" t="s">
        <v>493</v>
      </c>
      <c r="P201" s="15"/>
      <c r="Q201" s="17"/>
    </row>
    <row r="202" spans="1:17" s="35" customFormat="1" ht="37.5">
      <c r="A202" s="14" t="s">
        <v>12</v>
      </c>
      <c r="B202" s="15" t="s">
        <v>400</v>
      </c>
      <c r="C202" s="15" t="s">
        <v>298</v>
      </c>
      <c r="D202" s="15" t="s">
        <v>704</v>
      </c>
      <c r="E202" s="16" t="s">
        <v>430</v>
      </c>
      <c r="F202" s="10"/>
      <c r="G202" s="10"/>
      <c r="H202" s="11" t="s">
        <v>450</v>
      </c>
      <c r="I202" s="11" t="s">
        <v>450</v>
      </c>
      <c r="J202" s="11" t="s">
        <v>450</v>
      </c>
      <c r="K202" s="11" t="s">
        <v>450</v>
      </c>
      <c r="L202" s="11" t="s">
        <v>450</v>
      </c>
      <c r="M202" s="11" t="s">
        <v>450</v>
      </c>
      <c r="N202" s="11"/>
      <c r="O202" s="15" t="s">
        <v>493</v>
      </c>
      <c r="P202" s="15"/>
      <c r="Q202" s="17"/>
    </row>
    <row r="203" spans="1:17" s="35" customFormat="1" ht="37.5">
      <c r="A203" s="14" t="s">
        <v>12</v>
      </c>
      <c r="B203" s="15" t="s">
        <v>400</v>
      </c>
      <c r="C203" s="15" t="s">
        <v>298</v>
      </c>
      <c r="D203" s="15" t="s">
        <v>705</v>
      </c>
      <c r="E203" s="16" t="s">
        <v>430</v>
      </c>
      <c r="F203" s="10"/>
      <c r="G203" s="10"/>
      <c r="H203" s="11" t="s">
        <v>450</v>
      </c>
      <c r="I203" s="11" t="s">
        <v>450</v>
      </c>
      <c r="J203" s="11" t="s">
        <v>450</v>
      </c>
      <c r="K203" s="11" t="s">
        <v>450</v>
      </c>
      <c r="L203" s="11" t="s">
        <v>450</v>
      </c>
      <c r="M203" s="11" t="s">
        <v>450</v>
      </c>
      <c r="N203" s="11"/>
      <c r="O203" s="15" t="s">
        <v>494</v>
      </c>
      <c r="P203" s="15"/>
      <c r="Q203" s="17"/>
    </row>
    <row r="204" spans="1:17" s="35" customFormat="1" ht="112.5">
      <c r="A204" s="14" t="s">
        <v>12</v>
      </c>
      <c r="B204" s="15" t="s">
        <v>400</v>
      </c>
      <c r="C204" s="15" t="s">
        <v>302</v>
      </c>
      <c r="D204" s="15" t="s">
        <v>303</v>
      </c>
      <c r="E204" s="16" t="s">
        <v>437</v>
      </c>
      <c r="F204" s="10"/>
      <c r="G204" s="10"/>
      <c r="H204" s="11"/>
      <c r="I204" s="11">
        <v>1256.3800000000001</v>
      </c>
      <c r="J204" s="11">
        <v>1230.9299999999998</v>
      </c>
      <c r="K204" s="11">
        <v>1208.51</v>
      </c>
      <c r="L204" s="11"/>
      <c r="M204" s="11"/>
      <c r="N204" s="11"/>
      <c r="O204" s="15" t="s">
        <v>490</v>
      </c>
      <c r="P204" s="15" t="s">
        <v>510</v>
      </c>
      <c r="Q204" s="17"/>
    </row>
    <row r="205" spans="1:17" s="35" customFormat="1" ht="112.5">
      <c r="A205" s="14" t="s">
        <v>12</v>
      </c>
      <c r="B205" s="15" t="s">
        <v>400</v>
      </c>
      <c r="C205" s="15" t="s">
        <v>302</v>
      </c>
      <c r="D205" s="15" t="s">
        <v>706</v>
      </c>
      <c r="E205" s="16" t="s">
        <v>437</v>
      </c>
      <c r="F205" s="10"/>
      <c r="G205" s="10"/>
      <c r="H205" s="11" t="s">
        <v>448</v>
      </c>
      <c r="I205" s="11">
        <v>572.47</v>
      </c>
      <c r="J205" s="11">
        <v>559.42999999999995</v>
      </c>
      <c r="K205" s="11">
        <v>545.08000000000004</v>
      </c>
      <c r="L205" s="11"/>
      <c r="M205" s="11"/>
      <c r="N205" s="11"/>
      <c r="O205" s="15" t="s">
        <v>490</v>
      </c>
      <c r="P205" s="15" t="s">
        <v>510</v>
      </c>
      <c r="Q205" s="17"/>
    </row>
    <row r="206" spans="1:17" s="35" customFormat="1" ht="112.5">
      <c r="A206" s="14" t="s">
        <v>12</v>
      </c>
      <c r="B206" s="15" t="s">
        <v>400</v>
      </c>
      <c r="C206" s="15" t="s">
        <v>302</v>
      </c>
      <c r="D206" s="15" t="s">
        <v>707</v>
      </c>
      <c r="E206" s="16" t="s">
        <v>437</v>
      </c>
      <c r="F206" s="10"/>
      <c r="G206" s="10"/>
      <c r="H206" s="11" t="s">
        <v>448</v>
      </c>
      <c r="I206" s="11">
        <v>683.91</v>
      </c>
      <c r="J206" s="11">
        <v>671.5</v>
      </c>
      <c r="K206" s="11">
        <v>663.43</v>
      </c>
      <c r="L206" s="11"/>
      <c r="M206" s="11"/>
      <c r="N206" s="11"/>
      <c r="O206" s="15" t="s">
        <v>490</v>
      </c>
      <c r="P206" s="15" t="s">
        <v>510</v>
      </c>
      <c r="Q206" s="17"/>
    </row>
    <row r="207" spans="1:17" s="35" customFormat="1" ht="112.5">
      <c r="A207" s="14" t="s">
        <v>12</v>
      </c>
      <c r="B207" s="15" t="s">
        <v>400</v>
      </c>
      <c r="C207" s="15" t="s">
        <v>306</v>
      </c>
      <c r="D207" s="15" t="s">
        <v>307</v>
      </c>
      <c r="E207" s="16" t="s">
        <v>435</v>
      </c>
      <c r="F207" s="10"/>
      <c r="G207" s="10"/>
      <c r="H207" s="11" t="s">
        <v>448</v>
      </c>
      <c r="I207" s="11">
        <v>7380</v>
      </c>
      <c r="J207" s="11">
        <v>3435</v>
      </c>
      <c r="K207" s="11">
        <v>186</v>
      </c>
      <c r="L207" s="11">
        <v>331</v>
      </c>
      <c r="M207" s="11"/>
      <c r="N207" s="11"/>
      <c r="O207" s="15" t="s">
        <v>490</v>
      </c>
      <c r="P207" s="15" t="s">
        <v>510</v>
      </c>
      <c r="Q207" s="17"/>
    </row>
    <row r="208" spans="1:17" s="35" customFormat="1" ht="37.5">
      <c r="A208" s="14" t="s">
        <v>12</v>
      </c>
      <c r="B208" s="15" t="s">
        <v>400</v>
      </c>
      <c r="C208" s="15" t="s">
        <v>308</v>
      </c>
      <c r="D208" s="15" t="s">
        <v>309</v>
      </c>
      <c r="E208" s="16" t="s">
        <v>413</v>
      </c>
      <c r="F208" s="10"/>
      <c r="G208" s="10"/>
      <c r="H208" s="11">
        <v>2</v>
      </c>
      <c r="I208" s="11">
        <v>2</v>
      </c>
      <c r="J208" s="11">
        <v>2</v>
      </c>
      <c r="K208" s="11">
        <v>2</v>
      </c>
      <c r="L208" s="11">
        <v>2</v>
      </c>
      <c r="M208" s="11">
        <v>2</v>
      </c>
      <c r="N208" s="11">
        <v>2</v>
      </c>
      <c r="O208" s="15" t="s">
        <v>495</v>
      </c>
      <c r="P208" s="15"/>
      <c r="Q208" s="17"/>
    </row>
    <row r="209" spans="1:17" s="35" customFormat="1" ht="37.5">
      <c r="A209" s="14" t="s">
        <v>12</v>
      </c>
      <c r="B209" s="15" t="s">
        <v>400</v>
      </c>
      <c r="C209" s="15" t="s">
        <v>310</v>
      </c>
      <c r="D209" s="15" t="s">
        <v>311</v>
      </c>
      <c r="E209" s="16" t="s">
        <v>438</v>
      </c>
      <c r="F209" s="10"/>
      <c r="G209" s="10"/>
      <c r="H209" s="11">
        <v>602</v>
      </c>
      <c r="I209" s="11">
        <v>602</v>
      </c>
      <c r="J209" s="11">
        <v>602</v>
      </c>
      <c r="K209" s="11">
        <v>602</v>
      </c>
      <c r="L209" s="11">
        <v>604</v>
      </c>
      <c r="M209" s="11">
        <v>622</v>
      </c>
      <c r="N209" s="11">
        <v>622</v>
      </c>
      <c r="O209" s="15" t="s">
        <v>495</v>
      </c>
      <c r="P209" s="15"/>
      <c r="Q209" s="17"/>
    </row>
    <row r="210" spans="1:17" s="35" customFormat="1" ht="56.25">
      <c r="A210" s="14" t="s">
        <v>12</v>
      </c>
      <c r="B210" s="15" t="s">
        <v>400</v>
      </c>
      <c r="C210" s="15" t="s">
        <v>312</v>
      </c>
      <c r="D210" s="15" t="s">
        <v>313</v>
      </c>
      <c r="E210" s="16" t="s">
        <v>419</v>
      </c>
      <c r="F210" s="10"/>
      <c r="G210" s="10"/>
      <c r="H210" s="11">
        <v>22</v>
      </c>
      <c r="I210" s="11">
        <v>22</v>
      </c>
      <c r="J210" s="11">
        <v>22</v>
      </c>
      <c r="K210" s="11">
        <v>22</v>
      </c>
      <c r="L210" s="11">
        <v>22</v>
      </c>
      <c r="M210" s="11">
        <v>22</v>
      </c>
      <c r="N210" s="11"/>
      <c r="O210" s="15" t="s">
        <v>496</v>
      </c>
      <c r="P210" s="15"/>
      <c r="Q210" s="17"/>
    </row>
    <row r="211" spans="1:17" s="35" customFormat="1" ht="56.25">
      <c r="A211" s="14" t="s">
        <v>13</v>
      </c>
      <c r="B211" s="15" t="s">
        <v>401</v>
      </c>
      <c r="C211" s="15" t="s">
        <v>314</v>
      </c>
      <c r="D211" s="15" t="s">
        <v>315</v>
      </c>
      <c r="E211" s="16" t="s">
        <v>422</v>
      </c>
      <c r="F211" s="10"/>
      <c r="G211" s="10"/>
      <c r="H211" s="11" t="s">
        <v>450</v>
      </c>
      <c r="I211" s="11" t="s">
        <v>450</v>
      </c>
      <c r="J211" s="11" t="s">
        <v>450</v>
      </c>
      <c r="K211" s="11" t="s">
        <v>450</v>
      </c>
      <c r="L211" s="11" t="s">
        <v>450</v>
      </c>
      <c r="M211" s="11" t="s">
        <v>450</v>
      </c>
      <c r="N211" s="11"/>
      <c r="O211" s="15" t="s">
        <v>497</v>
      </c>
      <c r="P211" s="15"/>
      <c r="Q211" s="17"/>
    </row>
    <row r="212" spans="1:17" s="35" customFormat="1" ht="56.25">
      <c r="A212" s="14" t="s">
        <v>13</v>
      </c>
      <c r="B212" s="15" t="s">
        <v>401</v>
      </c>
      <c r="C212" s="15" t="s">
        <v>316</v>
      </c>
      <c r="D212" s="15" t="s">
        <v>317</v>
      </c>
      <c r="E212" s="16" t="s">
        <v>439</v>
      </c>
      <c r="F212" s="10"/>
      <c r="G212" s="10"/>
      <c r="H212" s="11"/>
      <c r="I212" s="11"/>
      <c r="J212" s="11"/>
      <c r="K212" s="11"/>
      <c r="L212" s="11"/>
      <c r="M212" s="11"/>
      <c r="N212" s="11"/>
      <c r="O212" s="15" t="s">
        <v>498</v>
      </c>
      <c r="P212" s="15" t="s">
        <v>510</v>
      </c>
      <c r="Q212" s="17"/>
    </row>
    <row r="213" spans="1:17" s="35" customFormat="1" ht="56.25">
      <c r="A213" s="14" t="s">
        <v>13</v>
      </c>
      <c r="B213" s="15" t="s">
        <v>401</v>
      </c>
      <c r="C213" s="15" t="s">
        <v>316</v>
      </c>
      <c r="D213" s="15" t="s">
        <v>318</v>
      </c>
      <c r="E213" s="16" t="s">
        <v>440</v>
      </c>
      <c r="F213" s="10"/>
      <c r="G213" s="10"/>
      <c r="H213" s="11" t="s">
        <v>450</v>
      </c>
      <c r="I213" s="11" t="s">
        <v>450</v>
      </c>
      <c r="J213" s="11" t="s">
        <v>450</v>
      </c>
      <c r="K213" s="11" t="s">
        <v>450</v>
      </c>
      <c r="L213" s="11" t="s">
        <v>450</v>
      </c>
      <c r="M213" s="11" t="s">
        <v>450</v>
      </c>
      <c r="N213" s="11"/>
      <c r="O213" s="15" t="s">
        <v>499</v>
      </c>
      <c r="P213" s="15"/>
      <c r="Q213" s="17"/>
    </row>
    <row r="214" spans="1:17" s="35" customFormat="1" ht="56.25">
      <c r="A214" s="14" t="s">
        <v>13</v>
      </c>
      <c r="B214" s="15" t="s">
        <v>401</v>
      </c>
      <c r="C214" s="15" t="s">
        <v>316</v>
      </c>
      <c r="D214" s="15" t="s">
        <v>319</v>
      </c>
      <c r="E214" s="16" t="s">
        <v>407</v>
      </c>
      <c r="F214" s="10"/>
      <c r="G214" s="10"/>
      <c r="H214" s="11" t="s">
        <v>450</v>
      </c>
      <c r="I214" s="11" t="s">
        <v>450</v>
      </c>
      <c r="J214" s="11" t="s">
        <v>450</v>
      </c>
      <c r="K214" s="11" t="s">
        <v>450</v>
      </c>
      <c r="L214" s="11" t="s">
        <v>450</v>
      </c>
      <c r="M214" s="11" t="s">
        <v>450</v>
      </c>
      <c r="N214" s="11"/>
      <c r="O214" s="15" t="s">
        <v>499</v>
      </c>
      <c r="P214" s="15"/>
      <c r="Q214" s="17"/>
    </row>
    <row r="215" spans="1:17" s="35" customFormat="1" ht="56.25">
      <c r="A215" s="14" t="s">
        <v>13</v>
      </c>
      <c r="B215" s="15" t="s">
        <v>401</v>
      </c>
      <c r="C215" s="15" t="s">
        <v>320</v>
      </c>
      <c r="D215" s="15" t="s">
        <v>321</v>
      </c>
      <c r="E215" s="16" t="s">
        <v>404</v>
      </c>
      <c r="F215" s="10"/>
      <c r="G215" s="10"/>
      <c r="H215" s="11">
        <v>39312186607</v>
      </c>
      <c r="I215" s="11">
        <v>40385555778</v>
      </c>
      <c r="J215" s="11">
        <v>119470895400</v>
      </c>
      <c r="K215" s="11">
        <v>1466786516109</v>
      </c>
      <c r="L215" s="11">
        <v>45431624136</v>
      </c>
      <c r="M215" s="11">
        <v>45175277376</v>
      </c>
      <c r="N215" s="11"/>
      <c r="O215" s="15" t="s">
        <v>499</v>
      </c>
      <c r="P215" s="15"/>
      <c r="Q215" s="17"/>
    </row>
    <row r="216" spans="1:17" s="35" customFormat="1" ht="56.25">
      <c r="A216" s="14" t="s">
        <v>13</v>
      </c>
      <c r="B216" s="15" t="s">
        <v>401</v>
      </c>
      <c r="C216" s="15" t="s">
        <v>320</v>
      </c>
      <c r="D216" s="15" t="s">
        <v>322</v>
      </c>
      <c r="E216" s="16" t="s">
        <v>404</v>
      </c>
      <c r="F216" s="10"/>
      <c r="G216" s="10"/>
      <c r="H216" s="11">
        <v>12219015319</v>
      </c>
      <c r="I216" s="11">
        <v>12706497824</v>
      </c>
      <c r="J216" s="11">
        <v>12285030875</v>
      </c>
      <c r="K216" s="11">
        <v>10980492838</v>
      </c>
      <c r="L216" s="11">
        <v>14783241889</v>
      </c>
      <c r="M216" s="11">
        <v>28412916058</v>
      </c>
      <c r="N216" s="11"/>
      <c r="O216" s="15" t="s">
        <v>499</v>
      </c>
      <c r="P216" s="15"/>
      <c r="Q216" s="17"/>
    </row>
    <row r="217" spans="1:17" s="35" customFormat="1" ht="56.25">
      <c r="A217" s="14" t="s">
        <v>13</v>
      </c>
      <c r="B217" s="15" t="s">
        <v>401</v>
      </c>
      <c r="C217" s="15" t="s">
        <v>320</v>
      </c>
      <c r="D217" s="15" t="s">
        <v>323</v>
      </c>
      <c r="E217" s="16" t="s">
        <v>441</v>
      </c>
      <c r="F217" s="10"/>
      <c r="G217" s="10"/>
      <c r="H217" s="11">
        <v>371061</v>
      </c>
      <c r="I217" s="11">
        <v>598764460</v>
      </c>
      <c r="J217" s="11">
        <v>699726133</v>
      </c>
      <c r="K217" s="11">
        <v>868031895</v>
      </c>
      <c r="L217" s="11">
        <v>1212214113</v>
      </c>
      <c r="M217" s="11">
        <v>1334190030</v>
      </c>
      <c r="N217" s="11"/>
      <c r="O217" s="15" t="s">
        <v>499</v>
      </c>
      <c r="P217" s="15"/>
      <c r="Q217" s="17"/>
    </row>
    <row r="218" spans="1:17" s="35" customFormat="1" ht="56.25">
      <c r="A218" s="14" t="s">
        <v>13</v>
      </c>
      <c r="B218" s="15" t="s">
        <v>401</v>
      </c>
      <c r="C218" s="15" t="s">
        <v>320</v>
      </c>
      <c r="D218" s="15" t="s">
        <v>324</v>
      </c>
      <c r="E218" s="16" t="s">
        <v>404</v>
      </c>
      <c r="F218" s="10"/>
      <c r="G218" s="10"/>
      <c r="H218" s="11" t="s">
        <v>450</v>
      </c>
      <c r="I218" s="11" t="s">
        <v>450</v>
      </c>
      <c r="J218" s="11" t="s">
        <v>450</v>
      </c>
      <c r="K218" s="11" t="s">
        <v>450</v>
      </c>
      <c r="L218" s="11" t="s">
        <v>450</v>
      </c>
      <c r="M218" s="11" t="s">
        <v>450</v>
      </c>
      <c r="N218" s="11"/>
      <c r="O218" s="15" t="s">
        <v>499</v>
      </c>
      <c r="P218" s="15"/>
      <c r="Q218" s="17"/>
    </row>
    <row r="219" spans="1:17" s="35" customFormat="1" ht="56.25">
      <c r="A219" s="14" t="s">
        <v>13</v>
      </c>
      <c r="B219" s="15" t="s">
        <v>401</v>
      </c>
      <c r="C219" s="15" t="s">
        <v>320</v>
      </c>
      <c r="D219" s="15" t="s">
        <v>325</v>
      </c>
      <c r="E219" s="16" t="s">
        <v>404</v>
      </c>
      <c r="F219" s="10"/>
      <c r="G219" s="10"/>
      <c r="H219" s="11"/>
      <c r="I219" s="11"/>
      <c r="J219" s="11"/>
      <c r="K219" s="11">
        <v>7700000</v>
      </c>
      <c r="L219" s="11">
        <v>8000000</v>
      </c>
      <c r="M219" s="11"/>
      <c r="N219" s="11"/>
      <c r="O219" s="15" t="s">
        <v>499</v>
      </c>
      <c r="P219" s="15"/>
      <c r="Q219" s="17"/>
    </row>
    <row r="220" spans="1:17" s="35" customFormat="1" ht="56.25">
      <c r="A220" s="14" t="s">
        <v>13</v>
      </c>
      <c r="B220" s="15" t="s">
        <v>401</v>
      </c>
      <c r="C220" s="15" t="s">
        <v>320</v>
      </c>
      <c r="D220" s="15" t="s">
        <v>326</v>
      </c>
      <c r="E220" s="16" t="s">
        <v>404</v>
      </c>
      <c r="F220" s="10"/>
      <c r="G220" s="10"/>
      <c r="H220" s="11" t="s">
        <v>450</v>
      </c>
      <c r="I220" s="11" t="s">
        <v>450</v>
      </c>
      <c r="J220" s="11" t="s">
        <v>450</v>
      </c>
      <c r="K220" s="11" t="s">
        <v>450</v>
      </c>
      <c r="L220" s="11" t="s">
        <v>450</v>
      </c>
      <c r="M220" s="11" t="s">
        <v>450</v>
      </c>
      <c r="N220" s="11"/>
      <c r="O220" s="15" t="s">
        <v>499</v>
      </c>
      <c r="P220" s="15"/>
      <c r="Q220" s="17"/>
    </row>
    <row r="221" spans="1:17" s="35" customFormat="1" ht="56.25">
      <c r="A221" s="14" t="s">
        <v>13</v>
      </c>
      <c r="B221" s="15" t="s">
        <v>401</v>
      </c>
      <c r="C221" s="15" t="s">
        <v>320</v>
      </c>
      <c r="D221" s="15" t="s">
        <v>327</v>
      </c>
      <c r="E221" s="16" t="s">
        <v>441</v>
      </c>
      <c r="F221" s="10"/>
      <c r="G221" s="10"/>
      <c r="H221" s="11">
        <v>439332897</v>
      </c>
      <c r="I221" s="11">
        <v>662734180</v>
      </c>
      <c r="J221" s="11">
        <v>778878143</v>
      </c>
      <c r="K221" s="11">
        <v>868031895</v>
      </c>
      <c r="L221" s="11">
        <v>1212214113</v>
      </c>
      <c r="M221" s="11">
        <v>1334190030</v>
      </c>
      <c r="N221" s="11"/>
      <c r="O221" s="15" t="s">
        <v>499</v>
      </c>
      <c r="P221" s="15"/>
      <c r="Q221" s="17"/>
    </row>
    <row r="222" spans="1:17" s="35" customFormat="1" ht="56.25">
      <c r="A222" s="14" t="s">
        <v>13</v>
      </c>
      <c r="B222" s="15" t="s">
        <v>401</v>
      </c>
      <c r="C222" s="15" t="s">
        <v>320</v>
      </c>
      <c r="D222" s="15" t="s">
        <v>328</v>
      </c>
      <c r="E222" s="16" t="s">
        <v>404</v>
      </c>
      <c r="F222" s="10"/>
      <c r="G222" s="10"/>
      <c r="H222" s="11" t="s">
        <v>450</v>
      </c>
      <c r="I222" s="11" t="s">
        <v>450</v>
      </c>
      <c r="J222" s="11" t="s">
        <v>450</v>
      </c>
      <c r="K222" s="11" t="s">
        <v>450</v>
      </c>
      <c r="L222" s="11" t="s">
        <v>450</v>
      </c>
      <c r="M222" s="11" t="s">
        <v>450</v>
      </c>
      <c r="N222" s="11"/>
      <c r="O222" s="15" t="s">
        <v>499</v>
      </c>
      <c r="P222" s="15"/>
      <c r="Q222" s="17"/>
    </row>
    <row r="223" spans="1:17" s="35" customFormat="1" ht="56.25">
      <c r="A223" s="14" t="s">
        <v>13</v>
      </c>
      <c r="B223" s="15" t="s">
        <v>401</v>
      </c>
      <c r="C223" s="15" t="s">
        <v>320</v>
      </c>
      <c r="D223" s="15" t="s">
        <v>329</v>
      </c>
      <c r="E223" s="16" t="s">
        <v>404</v>
      </c>
      <c r="F223" s="10"/>
      <c r="G223" s="10"/>
      <c r="H223" s="11">
        <v>856061672</v>
      </c>
      <c r="I223" s="11">
        <v>2091995473</v>
      </c>
      <c r="J223" s="11">
        <v>1768342772</v>
      </c>
      <c r="K223" s="11">
        <v>2160861165</v>
      </c>
      <c r="L223" s="11">
        <v>2146456319</v>
      </c>
      <c r="M223" s="11"/>
      <c r="N223" s="11"/>
      <c r="O223" s="15" t="s">
        <v>499</v>
      </c>
      <c r="P223" s="15"/>
      <c r="Q223" s="17"/>
    </row>
    <row r="224" spans="1:17" s="35" customFormat="1" ht="56.25">
      <c r="A224" s="14" t="s">
        <v>13</v>
      </c>
      <c r="B224" s="15" t="s">
        <v>401</v>
      </c>
      <c r="C224" s="15" t="s">
        <v>320</v>
      </c>
      <c r="D224" s="15" t="s">
        <v>330</v>
      </c>
      <c r="E224" s="16" t="s">
        <v>404</v>
      </c>
      <c r="F224" s="10"/>
      <c r="G224" s="10"/>
      <c r="H224" s="11"/>
      <c r="I224" s="11"/>
      <c r="J224" s="11"/>
      <c r="K224" s="11">
        <v>146275895</v>
      </c>
      <c r="L224" s="11">
        <v>89011970</v>
      </c>
      <c r="M224" s="11">
        <v>122192946</v>
      </c>
      <c r="N224" s="11"/>
      <c r="O224" s="15" t="s">
        <v>499</v>
      </c>
      <c r="P224" s="15"/>
      <c r="Q224" s="17"/>
    </row>
    <row r="225" spans="1:17" s="35" customFormat="1" ht="56.25">
      <c r="A225" s="14" t="s">
        <v>13</v>
      </c>
      <c r="B225" s="15" t="s">
        <v>401</v>
      </c>
      <c r="C225" s="15" t="s">
        <v>320</v>
      </c>
      <c r="D225" s="15" t="s">
        <v>331</v>
      </c>
      <c r="E225" s="16" t="s">
        <v>404</v>
      </c>
      <c r="F225" s="10"/>
      <c r="G225" s="10"/>
      <c r="H225" s="11" t="s">
        <v>450</v>
      </c>
      <c r="I225" s="11" t="s">
        <v>450</v>
      </c>
      <c r="J225" s="11" t="s">
        <v>450</v>
      </c>
      <c r="K225" s="11" t="s">
        <v>450</v>
      </c>
      <c r="L225" s="11" t="s">
        <v>450</v>
      </c>
      <c r="M225" s="11" t="s">
        <v>450</v>
      </c>
      <c r="N225" s="11"/>
      <c r="O225" s="15" t="s">
        <v>499</v>
      </c>
      <c r="P225" s="15"/>
      <c r="Q225" s="17"/>
    </row>
    <row r="226" spans="1:17" s="35" customFormat="1" ht="56.25">
      <c r="A226" s="14" t="s">
        <v>13</v>
      </c>
      <c r="B226" s="15" t="s">
        <v>401</v>
      </c>
      <c r="C226" s="15" t="s">
        <v>320</v>
      </c>
      <c r="D226" s="15" t="s">
        <v>332</v>
      </c>
      <c r="E226" s="16" t="s">
        <v>404</v>
      </c>
      <c r="F226" s="10"/>
      <c r="G226" s="10"/>
      <c r="H226" s="11">
        <v>46584029</v>
      </c>
      <c r="I226" s="11">
        <v>79840523</v>
      </c>
      <c r="J226" s="11">
        <v>82491389</v>
      </c>
      <c r="K226" s="11">
        <v>99474159</v>
      </c>
      <c r="L226" s="11">
        <v>80867707</v>
      </c>
      <c r="M226" s="11">
        <v>90222794</v>
      </c>
      <c r="N226" s="11"/>
      <c r="O226" s="15" t="s">
        <v>499</v>
      </c>
      <c r="P226" s="15"/>
      <c r="Q226" s="17"/>
    </row>
    <row r="227" spans="1:17" s="35" customFormat="1" ht="56.25">
      <c r="A227" s="14" t="s">
        <v>13</v>
      </c>
      <c r="B227" s="15" t="s">
        <v>401</v>
      </c>
      <c r="C227" s="15" t="s">
        <v>320</v>
      </c>
      <c r="D227" s="15" t="s">
        <v>333</v>
      </c>
      <c r="E227" s="16" t="s">
        <v>441</v>
      </c>
      <c r="F227" s="10"/>
      <c r="G227" s="10"/>
      <c r="H227" s="11"/>
      <c r="I227" s="11"/>
      <c r="J227" s="11"/>
      <c r="K227" s="11">
        <v>814296999</v>
      </c>
      <c r="L227" s="11">
        <v>711592051</v>
      </c>
      <c r="M227" s="11">
        <v>660712757</v>
      </c>
      <c r="N227" s="11"/>
      <c r="O227" s="15" t="s">
        <v>499</v>
      </c>
      <c r="P227" s="15"/>
      <c r="Q227" s="17"/>
    </row>
    <row r="228" spans="1:17" s="35" customFormat="1" ht="56.25">
      <c r="A228" s="14" t="s">
        <v>13</v>
      </c>
      <c r="B228" s="15" t="s">
        <v>401</v>
      </c>
      <c r="C228" s="15" t="s">
        <v>320</v>
      </c>
      <c r="D228" s="15" t="s">
        <v>334</v>
      </c>
      <c r="E228" s="16" t="s">
        <v>404</v>
      </c>
      <c r="F228" s="10"/>
      <c r="G228" s="10"/>
      <c r="H228" s="11"/>
      <c r="I228" s="11"/>
      <c r="J228" s="11"/>
      <c r="K228" s="11">
        <v>5068</v>
      </c>
      <c r="L228" s="11">
        <v>9036087</v>
      </c>
      <c r="M228" s="11"/>
      <c r="N228" s="11"/>
      <c r="O228" s="15" t="s">
        <v>499</v>
      </c>
      <c r="P228" s="15"/>
      <c r="Q228" s="17"/>
    </row>
    <row r="229" spans="1:17" s="35" customFormat="1" ht="56.25">
      <c r="A229" s="14" t="s">
        <v>13</v>
      </c>
      <c r="B229" s="15" t="s">
        <v>401</v>
      </c>
      <c r="C229" s="15" t="s">
        <v>320</v>
      </c>
      <c r="D229" s="15" t="s">
        <v>335</v>
      </c>
      <c r="E229" s="16" t="s">
        <v>404</v>
      </c>
      <c r="F229" s="10"/>
      <c r="G229" s="10"/>
      <c r="H229" s="11">
        <v>35281034</v>
      </c>
      <c r="I229" s="11">
        <v>10626752</v>
      </c>
      <c r="J229" s="11">
        <v>33759449</v>
      </c>
      <c r="K229" s="11">
        <v>25076678</v>
      </c>
      <c r="L229" s="11">
        <v>45975055</v>
      </c>
      <c r="M229" s="11">
        <v>40538422</v>
      </c>
      <c r="N229" s="11"/>
      <c r="O229" s="15" t="s">
        <v>499</v>
      </c>
      <c r="P229" s="15"/>
      <c r="Q229" s="17"/>
    </row>
    <row r="230" spans="1:17" s="35" customFormat="1" ht="56.25">
      <c r="A230" s="14" t="s">
        <v>13</v>
      </c>
      <c r="B230" s="15" t="s">
        <v>401</v>
      </c>
      <c r="C230" s="15" t="s">
        <v>320</v>
      </c>
      <c r="D230" s="15" t="s">
        <v>336</v>
      </c>
      <c r="E230" s="16" t="s">
        <v>404</v>
      </c>
      <c r="F230" s="10"/>
      <c r="G230" s="10"/>
      <c r="H230" s="11" t="s">
        <v>450</v>
      </c>
      <c r="I230" s="11" t="s">
        <v>450</v>
      </c>
      <c r="J230" s="11" t="s">
        <v>450</v>
      </c>
      <c r="K230" s="11" t="s">
        <v>450</v>
      </c>
      <c r="L230" s="11" t="s">
        <v>450</v>
      </c>
      <c r="M230" s="11" t="s">
        <v>450</v>
      </c>
      <c r="N230" s="11"/>
      <c r="O230" s="15" t="s">
        <v>499</v>
      </c>
      <c r="P230" s="15"/>
      <c r="Q230" s="17"/>
    </row>
    <row r="231" spans="1:17" s="35" customFormat="1" ht="56.25">
      <c r="A231" s="14" t="s">
        <v>13</v>
      </c>
      <c r="B231" s="15" t="s">
        <v>401</v>
      </c>
      <c r="C231" s="15" t="s">
        <v>320</v>
      </c>
      <c r="D231" s="15" t="s">
        <v>337</v>
      </c>
      <c r="E231" s="16" t="s">
        <v>441</v>
      </c>
      <c r="F231" s="10"/>
      <c r="G231" s="10"/>
      <c r="H231" s="11">
        <v>565784945</v>
      </c>
      <c r="I231" s="11">
        <v>280683308</v>
      </c>
      <c r="J231" s="11">
        <v>281327539</v>
      </c>
      <c r="K231" s="11">
        <v>476072982</v>
      </c>
      <c r="L231" s="11">
        <v>545321158</v>
      </c>
      <c r="M231" s="11">
        <v>266958895</v>
      </c>
      <c r="N231" s="11"/>
      <c r="O231" s="15" t="s">
        <v>499</v>
      </c>
      <c r="P231" s="15"/>
      <c r="Q231" s="17"/>
    </row>
    <row r="232" spans="1:17" s="35" customFormat="1" ht="56.25">
      <c r="A232" s="14" t="s">
        <v>13</v>
      </c>
      <c r="B232" s="15" t="s">
        <v>401</v>
      </c>
      <c r="C232" s="15" t="s">
        <v>320</v>
      </c>
      <c r="D232" s="15" t="s">
        <v>338</v>
      </c>
      <c r="E232" s="16" t="s">
        <v>404</v>
      </c>
      <c r="F232" s="10"/>
      <c r="G232" s="10"/>
      <c r="H232" s="11" t="s">
        <v>450</v>
      </c>
      <c r="I232" s="11" t="s">
        <v>450</v>
      </c>
      <c r="J232" s="11" t="s">
        <v>450</v>
      </c>
      <c r="K232" s="11" t="s">
        <v>450</v>
      </c>
      <c r="L232" s="11" t="s">
        <v>450</v>
      </c>
      <c r="M232" s="11" t="s">
        <v>450</v>
      </c>
      <c r="N232" s="11"/>
      <c r="O232" s="15" t="s">
        <v>499</v>
      </c>
      <c r="P232" s="15"/>
      <c r="Q232" s="17"/>
    </row>
    <row r="233" spans="1:17" s="35" customFormat="1" ht="56.25">
      <c r="A233" s="14" t="s">
        <v>13</v>
      </c>
      <c r="B233" s="15" t="s">
        <v>401</v>
      </c>
      <c r="C233" s="15" t="s">
        <v>320</v>
      </c>
      <c r="D233" s="15" t="s">
        <v>339</v>
      </c>
      <c r="E233" s="16" t="s">
        <v>404</v>
      </c>
      <c r="F233" s="10"/>
      <c r="G233" s="10"/>
      <c r="H233" s="11">
        <v>76043258</v>
      </c>
      <c r="I233" s="11">
        <v>72269314</v>
      </c>
      <c r="J233" s="11">
        <v>76690327</v>
      </c>
      <c r="K233" s="11">
        <v>135501827</v>
      </c>
      <c r="L233" s="11">
        <v>162084125</v>
      </c>
      <c r="M233" s="11">
        <v>60945947</v>
      </c>
      <c r="N233" s="11"/>
      <c r="O233" s="15" t="s">
        <v>499</v>
      </c>
      <c r="P233" s="15"/>
      <c r="Q233" s="17"/>
    </row>
    <row r="234" spans="1:17" s="35" customFormat="1" ht="56.25">
      <c r="A234" s="14" t="s">
        <v>13</v>
      </c>
      <c r="B234" s="15" t="s">
        <v>401</v>
      </c>
      <c r="C234" s="15" t="s">
        <v>320</v>
      </c>
      <c r="D234" s="15" t="s">
        <v>340</v>
      </c>
      <c r="E234" s="16" t="s">
        <v>404</v>
      </c>
      <c r="F234" s="10"/>
      <c r="G234" s="10"/>
      <c r="H234" s="11">
        <v>27853191</v>
      </c>
      <c r="I234" s="11">
        <v>26349702</v>
      </c>
      <c r="J234" s="11">
        <v>83307625</v>
      </c>
      <c r="K234" s="11">
        <v>87365582</v>
      </c>
      <c r="L234" s="11">
        <v>104405884</v>
      </c>
      <c r="M234" s="11">
        <v>143023022</v>
      </c>
      <c r="N234" s="11"/>
      <c r="O234" s="15" t="s">
        <v>499</v>
      </c>
      <c r="P234" s="15"/>
      <c r="Q234" s="17"/>
    </row>
    <row r="235" spans="1:17" s="35" customFormat="1" ht="56.25">
      <c r="A235" s="14" t="s">
        <v>13</v>
      </c>
      <c r="B235" s="15" t="s">
        <v>401</v>
      </c>
      <c r="C235" s="15" t="s">
        <v>320</v>
      </c>
      <c r="D235" s="15" t="s">
        <v>341</v>
      </c>
      <c r="E235" s="16" t="s">
        <v>404</v>
      </c>
      <c r="F235" s="10"/>
      <c r="G235" s="10"/>
      <c r="H235" s="11" t="s">
        <v>450</v>
      </c>
      <c r="I235" s="11" t="s">
        <v>450</v>
      </c>
      <c r="J235" s="11" t="s">
        <v>450</v>
      </c>
      <c r="K235" s="11" t="s">
        <v>450</v>
      </c>
      <c r="L235" s="11" t="s">
        <v>450</v>
      </c>
      <c r="M235" s="11" t="s">
        <v>450</v>
      </c>
      <c r="N235" s="11"/>
      <c r="O235" s="15" t="s">
        <v>499</v>
      </c>
      <c r="P235" s="15"/>
      <c r="Q235" s="17"/>
    </row>
    <row r="236" spans="1:17" s="35" customFormat="1" ht="56.25">
      <c r="A236" s="14" t="s">
        <v>13</v>
      </c>
      <c r="B236" s="15" t="s">
        <v>401</v>
      </c>
      <c r="C236" s="15" t="s">
        <v>320</v>
      </c>
      <c r="D236" s="15" t="s">
        <v>342</v>
      </c>
      <c r="E236" s="16" t="s">
        <v>441</v>
      </c>
      <c r="F236" s="10"/>
      <c r="G236" s="10"/>
      <c r="H236" s="11">
        <v>2815905992</v>
      </c>
      <c r="I236" s="11">
        <v>3149303599</v>
      </c>
      <c r="J236" s="11">
        <v>2697022549</v>
      </c>
      <c r="K236" s="11">
        <v>2044249856</v>
      </c>
      <c r="L236" s="11">
        <v>2071894932</v>
      </c>
      <c r="M236" s="11">
        <v>2254494017</v>
      </c>
      <c r="N236" s="11"/>
      <c r="O236" s="15" t="s">
        <v>499</v>
      </c>
      <c r="P236" s="15"/>
      <c r="Q236" s="17"/>
    </row>
    <row r="237" spans="1:17" s="35" customFormat="1" ht="56.25">
      <c r="A237" s="14" t="s">
        <v>13</v>
      </c>
      <c r="B237" s="15" t="s">
        <v>401</v>
      </c>
      <c r="C237" s="15" t="s">
        <v>320</v>
      </c>
      <c r="D237" s="15" t="s">
        <v>343</v>
      </c>
      <c r="E237" s="16" t="s">
        <v>404</v>
      </c>
      <c r="F237" s="10"/>
      <c r="G237" s="10"/>
      <c r="H237" s="11" t="s">
        <v>450</v>
      </c>
      <c r="I237" s="11" t="s">
        <v>450</v>
      </c>
      <c r="J237" s="11" t="s">
        <v>450</v>
      </c>
      <c r="K237" s="11" t="s">
        <v>450</v>
      </c>
      <c r="L237" s="11" t="s">
        <v>450</v>
      </c>
      <c r="M237" s="11" t="s">
        <v>450</v>
      </c>
      <c r="N237" s="11"/>
      <c r="O237" s="15" t="s">
        <v>499</v>
      </c>
      <c r="P237" s="15"/>
      <c r="Q237" s="17"/>
    </row>
    <row r="238" spans="1:17" s="35" customFormat="1" ht="56.25">
      <c r="A238" s="14" t="s">
        <v>13</v>
      </c>
      <c r="B238" s="15" t="s">
        <v>401</v>
      </c>
      <c r="C238" s="15" t="s">
        <v>320</v>
      </c>
      <c r="D238" s="15" t="s">
        <v>344</v>
      </c>
      <c r="E238" s="16" t="s">
        <v>404</v>
      </c>
      <c r="F238" s="10"/>
      <c r="G238" s="10"/>
      <c r="H238" s="11" t="s">
        <v>450</v>
      </c>
      <c r="I238" s="11" t="s">
        <v>450</v>
      </c>
      <c r="J238" s="11" t="s">
        <v>450</v>
      </c>
      <c r="K238" s="11" t="s">
        <v>450</v>
      </c>
      <c r="L238" s="11" t="s">
        <v>450</v>
      </c>
      <c r="M238" s="11" t="s">
        <v>450</v>
      </c>
      <c r="N238" s="11"/>
      <c r="O238" s="15" t="s">
        <v>499</v>
      </c>
      <c r="P238" s="15"/>
      <c r="Q238" s="17"/>
    </row>
    <row r="239" spans="1:17" s="35" customFormat="1" ht="56.25">
      <c r="A239" s="14" t="s">
        <v>13</v>
      </c>
      <c r="B239" s="15" t="s">
        <v>401</v>
      </c>
      <c r="C239" s="15" t="s">
        <v>320</v>
      </c>
      <c r="D239" s="15" t="s">
        <v>345</v>
      </c>
      <c r="E239" s="16" t="s">
        <v>404</v>
      </c>
      <c r="F239" s="10"/>
      <c r="G239" s="10"/>
      <c r="H239" s="11" t="s">
        <v>450</v>
      </c>
      <c r="I239" s="11" t="s">
        <v>450</v>
      </c>
      <c r="J239" s="11" t="s">
        <v>450</v>
      </c>
      <c r="K239" s="11" t="s">
        <v>450</v>
      </c>
      <c r="L239" s="11" t="s">
        <v>450</v>
      </c>
      <c r="M239" s="11" t="s">
        <v>450</v>
      </c>
      <c r="N239" s="11"/>
      <c r="O239" s="15" t="s">
        <v>499</v>
      </c>
      <c r="P239" s="15"/>
      <c r="Q239" s="17"/>
    </row>
    <row r="240" spans="1:17" s="35" customFormat="1" ht="56.25">
      <c r="A240" s="14" t="s">
        <v>13</v>
      </c>
      <c r="B240" s="15" t="s">
        <v>401</v>
      </c>
      <c r="C240" s="15" t="s">
        <v>320</v>
      </c>
      <c r="D240" s="15" t="s">
        <v>346</v>
      </c>
      <c r="E240" s="16" t="s">
        <v>404</v>
      </c>
      <c r="F240" s="10"/>
      <c r="G240" s="10"/>
      <c r="H240" s="11" t="s">
        <v>450</v>
      </c>
      <c r="I240" s="11" t="s">
        <v>450</v>
      </c>
      <c r="J240" s="11" t="s">
        <v>450</v>
      </c>
      <c r="K240" s="11" t="s">
        <v>450</v>
      </c>
      <c r="L240" s="11" t="s">
        <v>450</v>
      </c>
      <c r="M240" s="11" t="s">
        <v>450</v>
      </c>
      <c r="N240" s="11"/>
      <c r="O240" s="15" t="s">
        <v>499</v>
      </c>
      <c r="P240" s="15"/>
      <c r="Q240" s="17"/>
    </row>
    <row r="241" spans="1:17" s="35" customFormat="1" ht="56.25">
      <c r="A241" s="14" t="s">
        <v>13</v>
      </c>
      <c r="B241" s="15" t="s">
        <v>401</v>
      </c>
      <c r="C241" s="15" t="s">
        <v>320</v>
      </c>
      <c r="D241" s="15" t="s">
        <v>347</v>
      </c>
      <c r="E241" s="16" t="s">
        <v>404</v>
      </c>
      <c r="F241" s="10"/>
      <c r="G241" s="10"/>
      <c r="H241" s="11">
        <v>156117856</v>
      </c>
      <c r="I241" s="11">
        <v>165663893</v>
      </c>
      <c r="J241" s="11">
        <v>212031077</v>
      </c>
      <c r="K241" s="11">
        <v>141752452</v>
      </c>
      <c r="L241" s="11">
        <v>171898826</v>
      </c>
      <c r="M241" s="11">
        <v>153327851</v>
      </c>
      <c r="N241" s="11"/>
      <c r="O241" s="15" t="s">
        <v>499</v>
      </c>
      <c r="P241" s="15"/>
      <c r="Q241" s="17"/>
    </row>
    <row r="242" spans="1:17" s="35" customFormat="1" ht="56.25">
      <c r="A242" s="14" t="s">
        <v>13</v>
      </c>
      <c r="B242" s="15" t="s">
        <v>401</v>
      </c>
      <c r="C242" s="15" t="s">
        <v>320</v>
      </c>
      <c r="D242" s="15" t="s">
        <v>348</v>
      </c>
      <c r="E242" s="16" t="s">
        <v>404</v>
      </c>
      <c r="F242" s="10"/>
      <c r="G242" s="10"/>
      <c r="H242" s="11">
        <v>409669654</v>
      </c>
      <c r="I242" s="11">
        <v>491466911</v>
      </c>
      <c r="J242" s="11">
        <v>554667415</v>
      </c>
      <c r="K242" s="11">
        <v>497599202</v>
      </c>
      <c r="L242" s="11">
        <v>488171839</v>
      </c>
      <c r="M242" s="11">
        <v>578882000</v>
      </c>
      <c r="N242" s="11"/>
      <c r="O242" s="15" t="s">
        <v>499</v>
      </c>
      <c r="P242" s="15"/>
      <c r="Q242" s="17"/>
    </row>
    <row r="243" spans="1:17" s="35" customFormat="1" ht="56.25">
      <c r="A243" s="14" t="s">
        <v>13</v>
      </c>
      <c r="B243" s="15" t="s">
        <v>401</v>
      </c>
      <c r="C243" s="15" t="s">
        <v>320</v>
      </c>
      <c r="D243" s="15" t="s">
        <v>349</v>
      </c>
      <c r="E243" s="16" t="s">
        <v>404</v>
      </c>
      <c r="F243" s="10"/>
      <c r="G243" s="10"/>
      <c r="H243" s="11" t="s">
        <v>450</v>
      </c>
      <c r="I243" s="11" t="s">
        <v>450</v>
      </c>
      <c r="J243" s="11" t="s">
        <v>450</v>
      </c>
      <c r="K243" s="11" t="s">
        <v>450</v>
      </c>
      <c r="L243" s="11" t="s">
        <v>450</v>
      </c>
      <c r="M243" s="11" t="s">
        <v>450</v>
      </c>
      <c r="N243" s="11"/>
      <c r="O243" s="15" t="s">
        <v>499</v>
      </c>
      <c r="P243" s="15"/>
      <c r="Q243" s="17"/>
    </row>
    <row r="244" spans="1:17" s="35" customFormat="1" ht="56.25">
      <c r="A244" s="14" t="s">
        <v>13</v>
      </c>
      <c r="B244" s="15" t="s">
        <v>401</v>
      </c>
      <c r="C244" s="15" t="s">
        <v>320</v>
      </c>
      <c r="D244" s="15" t="s">
        <v>350</v>
      </c>
      <c r="E244" s="16" t="s">
        <v>404</v>
      </c>
      <c r="F244" s="10"/>
      <c r="G244" s="10"/>
      <c r="H244" s="11" t="s">
        <v>450</v>
      </c>
      <c r="I244" s="11" t="s">
        <v>450</v>
      </c>
      <c r="J244" s="11" t="s">
        <v>450</v>
      </c>
      <c r="K244" s="11" t="s">
        <v>450</v>
      </c>
      <c r="L244" s="11" t="s">
        <v>450</v>
      </c>
      <c r="M244" s="11" t="s">
        <v>450</v>
      </c>
      <c r="N244" s="11"/>
      <c r="O244" s="15" t="s">
        <v>499</v>
      </c>
      <c r="P244" s="15"/>
      <c r="Q244" s="17"/>
    </row>
    <row r="245" spans="1:17" s="35" customFormat="1" ht="56.25">
      <c r="A245" s="14" t="s">
        <v>13</v>
      </c>
      <c r="B245" s="15" t="s">
        <v>401</v>
      </c>
      <c r="C245" s="15" t="s">
        <v>320</v>
      </c>
      <c r="D245" s="15" t="s">
        <v>351</v>
      </c>
      <c r="E245" s="16" t="s">
        <v>404</v>
      </c>
      <c r="F245" s="10"/>
      <c r="G245" s="10"/>
      <c r="H245" s="11" t="s">
        <v>450</v>
      </c>
      <c r="I245" s="11" t="s">
        <v>450</v>
      </c>
      <c r="J245" s="11" t="s">
        <v>450</v>
      </c>
      <c r="K245" s="11" t="s">
        <v>450</v>
      </c>
      <c r="L245" s="11" t="s">
        <v>450</v>
      </c>
      <c r="M245" s="11" t="s">
        <v>450</v>
      </c>
      <c r="N245" s="11"/>
      <c r="O245" s="15" t="s">
        <v>499</v>
      </c>
      <c r="P245" s="15"/>
      <c r="Q245" s="17"/>
    </row>
    <row r="246" spans="1:17" s="35" customFormat="1" ht="56.25">
      <c r="A246" s="14" t="s">
        <v>13</v>
      </c>
      <c r="B246" s="15" t="s">
        <v>401</v>
      </c>
      <c r="C246" s="15" t="s">
        <v>320</v>
      </c>
      <c r="D246" s="15" t="s">
        <v>352</v>
      </c>
      <c r="E246" s="16" t="s">
        <v>404</v>
      </c>
      <c r="F246" s="10"/>
      <c r="G246" s="10"/>
      <c r="H246" s="11" t="s">
        <v>450</v>
      </c>
      <c r="I246" s="11" t="s">
        <v>450</v>
      </c>
      <c r="J246" s="11" t="s">
        <v>450</v>
      </c>
      <c r="K246" s="11" t="s">
        <v>450</v>
      </c>
      <c r="L246" s="11" t="s">
        <v>450</v>
      </c>
      <c r="M246" s="11" t="s">
        <v>450</v>
      </c>
      <c r="N246" s="11"/>
      <c r="O246" s="15" t="s">
        <v>499</v>
      </c>
      <c r="P246" s="15"/>
      <c r="Q246" s="17"/>
    </row>
    <row r="247" spans="1:17" s="35" customFormat="1" ht="56.25">
      <c r="A247" s="14" t="s">
        <v>13</v>
      </c>
      <c r="B247" s="15" t="s">
        <v>401</v>
      </c>
      <c r="C247" s="15" t="s">
        <v>320</v>
      </c>
      <c r="D247" s="15" t="s">
        <v>353</v>
      </c>
      <c r="E247" s="16" t="s">
        <v>441</v>
      </c>
      <c r="F247" s="10"/>
      <c r="G247" s="10"/>
      <c r="H247" s="11">
        <v>2057527918</v>
      </c>
      <c r="I247" s="11">
        <v>2818767330</v>
      </c>
      <c r="J247" s="11">
        <v>3646788686</v>
      </c>
      <c r="K247" s="11">
        <v>3843606772</v>
      </c>
      <c r="L247" s="11">
        <v>4164311184</v>
      </c>
      <c r="M247" s="11">
        <v>3257607919</v>
      </c>
      <c r="N247" s="11"/>
      <c r="O247" s="15" t="s">
        <v>499</v>
      </c>
      <c r="P247" s="15"/>
      <c r="Q247" s="17"/>
    </row>
    <row r="248" spans="1:17" s="35" customFormat="1" ht="56.25">
      <c r="A248" s="14" t="s">
        <v>13</v>
      </c>
      <c r="B248" s="15" t="s">
        <v>401</v>
      </c>
      <c r="C248" s="15" t="s">
        <v>320</v>
      </c>
      <c r="D248" s="15" t="s">
        <v>354</v>
      </c>
      <c r="E248" s="16" t="s">
        <v>404</v>
      </c>
      <c r="F248" s="10"/>
      <c r="G248" s="10"/>
      <c r="H248" s="11" t="s">
        <v>450</v>
      </c>
      <c r="I248" s="11" t="s">
        <v>450</v>
      </c>
      <c r="J248" s="11" t="s">
        <v>450</v>
      </c>
      <c r="K248" s="11" t="s">
        <v>450</v>
      </c>
      <c r="L248" s="11" t="s">
        <v>450</v>
      </c>
      <c r="M248" s="11" t="s">
        <v>450</v>
      </c>
      <c r="N248" s="11"/>
      <c r="O248" s="15" t="s">
        <v>499</v>
      </c>
      <c r="P248" s="15"/>
      <c r="Q248" s="17"/>
    </row>
    <row r="249" spans="1:17" s="35" customFormat="1" ht="56.25">
      <c r="A249" s="14" t="s">
        <v>13</v>
      </c>
      <c r="B249" s="15" t="s">
        <v>401</v>
      </c>
      <c r="C249" s="15" t="s">
        <v>320</v>
      </c>
      <c r="D249" s="15" t="s">
        <v>355</v>
      </c>
      <c r="E249" s="16" t="s">
        <v>404</v>
      </c>
      <c r="F249" s="10"/>
      <c r="G249" s="10"/>
      <c r="H249" s="11">
        <v>104874820</v>
      </c>
      <c r="I249" s="11">
        <v>63806966</v>
      </c>
      <c r="J249" s="11">
        <v>98646087</v>
      </c>
      <c r="K249" s="11">
        <v>55151810</v>
      </c>
      <c r="L249" s="11">
        <v>42794434</v>
      </c>
      <c r="M249" s="11">
        <v>42233868</v>
      </c>
      <c r="N249" s="11"/>
      <c r="O249" s="15" t="s">
        <v>499</v>
      </c>
      <c r="P249" s="15"/>
      <c r="Q249" s="17"/>
    </row>
    <row r="250" spans="1:17" s="35" customFormat="1" ht="56.25">
      <c r="A250" s="14" t="s">
        <v>13</v>
      </c>
      <c r="B250" s="15" t="s">
        <v>401</v>
      </c>
      <c r="C250" s="15" t="s">
        <v>320</v>
      </c>
      <c r="D250" s="15" t="s">
        <v>356</v>
      </c>
      <c r="E250" s="16" t="s">
        <v>404</v>
      </c>
      <c r="F250" s="10"/>
      <c r="G250" s="10"/>
      <c r="H250" s="11"/>
      <c r="I250" s="11">
        <v>419856000</v>
      </c>
      <c r="J250" s="11">
        <v>9610000</v>
      </c>
      <c r="K250" s="11">
        <v>136539000</v>
      </c>
      <c r="L250" s="11">
        <v>342900000</v>
      </c>
      <c r="M250" s="11"/>
      <c r="N250" s="11"/>
      <c r="O250" s="15" t="s">
        <v>499</v>
      </c>
      <c r="P250" s="15"/>
      <c r="Q250" s="17"/>
    </row>
    <row r="251" spans="1:17" s="35" customFormat="1" ht="56.25">
      <c r="A251" s="14" t="s">
        <v>13</v>
      </c>
      <c r="B251" s="15" t="s">
        <v>401</v>
      </c>
      <c r="C251" s="15" t="s">
        <v>320</v>
      </c>
      <c r="D251" s="15" t="s">
        <v>357</v>
      </c>
      <c r="E251" s="16" t="s">
        <v>404</v>
      </c>
      <c r="F251" s="10"/>
      <c r="G251" s="10"/>
      <c r="H251" s="11" t="s">
        <v>450</v>
      </c>
      <c r="I251" s="11" t="s">
        <v>450</v>
      </c>
      <c r="J251" s="11" t="s">
        <v>450</v>
      </c>
      <c r="K251" s="11" t="s">
        <v>450</v>
      </c>
      <c r="L251" s="11" t="s">
        <v>450</v>
      </c>
      <c r="M251" s="11" t="s">
        <v>450</v>
      </c>
      <c r="N251" s="11"/>
      <c r="O251" s="15" t="s">
        <v>499</v>
      </c>
      <c r="P251" s="15"/>
      <c r="Q251" s="17"/>
    </row>
    <row r="252" spans="1:17" s="35" customFormat="1" ht="56.25">
      <c r="A252" s="14" t="s">
        <v>13</v>
      </c>
      <c r="B252" s="15" t="s">
        <v>401</v>
      </c>
      <c r="C252" s="15" t="s">
        <v>320</v>
      </c>
      <c r="D252" s="15" t="s">
        <v>358</v>
      </c>
      <c r="E252" s="16" t="s">
        <v>404</v>
      </c>
      <c r="F252" s="10"/>
      <c r="G252" s="10"/>
      <c r="H252" s="11" t="s">
        <v>450</v>
      </c>
      <c r="I252" s="11" t="s">
        <v>450</v>
      </c>
      <c r="J252" s="11" t="s">
        <v>450</v>
      </c>
      <c r="K252" s="11" t="s">
        <v>450</v>
      </c>
      <c r="L252" s="11" t="s">
        <v>450</v>
      </c>
      <c r="M252" s="11" t="s">
        <v>450</v>
      </c>
      <c r="N252" s="11"/>
      <c r="O252" s="15" t="s">
        <v>499</v>
      </c>
      <c r="P252" s="15"/>
      <c r="Q252" s="17"/>
    </row>
    <row r="253" spans="1:17" s="35" customFormat="1" ht="56.25">
      <c r="A253" s="14" t="s">
        <v>13</v>
      </c>
      <c r="B253" s="15" t="s">
        <v>401</v>
      </c>
      <c r="C253" s="15" t="s">
        <v>320</v>
      </c>
      <c r="D253" s="15" t="s">
        <v>359</v>
      </c>
      <c r="E253" s="16" t="s">
        <v>404</v>
      </c>
      <c r="F253" s="10"/>
      <c r="G253" s="10"/>
      <c r="H253" s="11">
        <v>187641788</v>
      </c>
      <c r="I253" s="11">
        <v>261449652</v>
      </c>
      <c r="J253" s="11">
        <v>227658730</v>
      </c>
      <c r="K253" s="11">
        <v>412517717</v>
      </c>
      <c r="L253" s="11">
        <v>229858318</v>
      </c>
      <c r="M253" s="11">
        <v>311892884</v>
      </c>
      <c r="N253" s="11"/>
      <c r="O253" s="15" t="s">
        <v>499</v>
      </c>
      <c r="P253" s="15"/>
      <c r="Q253" s="17"/>
    </row>
    <row r="254" spans="1:17" s="35" customFormat="1" ht="56.25">
      <c r="A254" s="14" t="s">
        <v>13</v>
      </c>
      <c r="B254" s="15" t="s">
        <v>401</v>
      </c>
      <c r="C254" s="15" t="s">
        <v>320</v>
      </c>
      <c r="D254" s="15" t="s">
        <v>360</v>
      </c>
      <c r="E254" s="16" t="s">
        <v>404</v>
      </c>
      <c r="F254" s="10"/>
      <c r="G254" s="10"/>
      <c r="H254" s="11" t="s">
        <v>450</v>
      </c>
      <c r="I254" s="11" t="s">
        <v>450</v>
      </c>
      <c r="J254" s="11" t="s">
        <v>450</v>
      </c>
      <c r="K254" s="11" t="s">
        <v>450</v>
      </c>
      <c r="L254" s="11" t="s">
        <v>450</v>
      </c>
      <c r="M254" s="11" t="s">
        <v>450</v>
      </c>
      <c r="N254" s="11"/>
      <c r="O254" s="15" t="s">
        <v>499</v>
      </c>
      <c r="P254" s="15"/>
      <c r="Q254" s="17"/>
    </row>
    <row r="255" spans="1:17" s="35" customFormat="1" ht="56.25">
      <c r="A255" s="14" t="s">
        <v>13</v>
      </c>
      <c r="B255" s="15" t="s">
        <v>401</v>
      </c>
      <c r="C255" s="15" t="s">
        <v>320</v>
      </c>
      <c r="D255" s="15" t="s">
        <v>361</v>
      </c>
      <c r="E255" s="16" t="s">
        <v>404</v>
      </c>
      <c r="F255" s="10"/>
      <c r="G255" s="10"/>
      <c r="H255" s="11" t="s">
        <v>450</v>
      </c>
      <c r="I255" s="11" t="s">
        <v>450</v>
      </c>
      <c r="J255" s="11" t="s">
        <v>450</v>
      </c>
      <c r="K255" s="11" t="s">
        <v>450</v>
      </c>
      <c r="L255" s="11" t="s">
        <v>450</v>
      </c>
      <c r="M255" s="11" t="s">
        <v>450</v>
      </c>
      <c r="N255" s="11"/>
      <c r="O255" s="15" t="s">
        <v>499</v>
      </c>
      <c r="P255" s="15"/>
      <c r="Q255" s="17"/>
    </row>
    <row r="256" spans="1:17" s="35" customFormat="1" ht="56.25">
      <c r="A256" s="14" t="s">
        <v>13</v>
      </c>
      <c r="B256" s="15" t="s">
        <v>401</v>
      </c>
      <c r="C256" s="15" t="s">
        <v>320</v>
      </c>
      <c r="D256" s="15" t="s">
        <v>362</v>
      </c>
      <c r="E256" s="16" t="s">
        <v>404</v>
      </c>
      <c r="F256" s="10"/>
      <c r="G256" s="10"/>
      <c r="H256" s="11" t="s">
        <v>450</v>
      </c>
      <c r="I256" s="11" t="s">
        <v>450</v>
      </c>
      <c r="J256" s="11" t="s">
        <v>450</v>
      </c>
      <c r="K256" s="11" t="s">
        <v>450</v>
      </c>
      <c r="L256" s="11" t="s">
        <v>450</v>
      </c>
      <c r="M256" s="11" t="s">
        <v>450</v>
      </c>
      <c r="N256" s="11"/>
      <c r="O256" s="15" t="s">
        <v>499</v>
      </c>
      <c r="P256" s="15"/>
      <c r="Q256" s="17"/>
    </row>
    <row r="257" spans="1:17" s="35" customFormat="1" ht="56.25">
      <c r="A257" s="14" t="s">
        <v>13</v>
      </c>
      <c r="B257" s="15" t="s">
        <v>401</v>
      </c>
      <c r="C257" s="15" t="s">
        <v>320</v>
      </c>
      <c r="D257" s="15" t="s">
        <v>363</v>
      </c>
      <c r="E257" s="16" t="s">
        <v>404</v>
      </c>
      <c r="F257" s="10"/>
      <c r="G257" s="10"/>
      <c r="H257" s="11"/>
      <c r="I257" s="11"/>
      <c r="J257" s="11"/>
      <c r="K257" s="11"/>
      <c r="L257" s="11">
        <v>76145130</v>
      </c>
      <c r="M257" s="11"/>
      <c r="N257" s="11"/>
      <c r="O257" s="15" t="s">
        <v>499</v>
      </c>
      <c r="P257" s="15"/>
      <c r="Q257" s="17"/>
    </row>
    <row r="258" spans="1:17" s="35" customFormat="1" ht="56.25">
      <c r="A258" s="14" t="s">
        <v>13</v>
      </c>
      <c r="B258" s="15" t="s">
        <v>401</v>
      </c>
      <c r="C258" s="15" t="s">
        <v>320</v>
      </c>
      <c r="D258" s="15" t="s">
        <v>364</v>
      </c>
      <c r="E258" s="16" t="s">
        <v>404</v>
      </c>
      <c r="F258" s="10"/>
      <c r="G258" s="10"/>
      <c r="H258" s="11" t="s">
        <v>450</v>
      </c>
      <c r="I258" s="11" t="s">
        <v>450</v>
      </c>
      <c r="J258" s="11" t="s">
        <v>450</v>
      </c>
      <c r="K258" s="11" t="s">
        <v>450</v>
      </c>
      <c r="L258" s="11" t="s">
        <v>450</v>
      </c>
      <c r="M258" s="11" t="s">
        <v>450</v>
      </c>
      <c r="N258" s="11"/>
      <c r="O258" s="15" t="s">
        <v>499</v>
      </c>
      <c r="P258" s="15"/>
      <c r="Q258" s="17"/>
    </row>
    <row r="259" spans="1:17" s="35" customFormat="1" ht="56.25">
      <c r="A259" s="14" t="s">
        <v>13</v>
      </c>
      <c r="B259" s="15" t="s">
        <v>401</v>
      </c>
      <c r="C259" s="15" t="s">
        <v>320</v>
      </c>
      <c r="D259" s="15" t="s">
        <v>365</v>
      </c>
      <c r="E259" s="16" t="s">
        <v>404</v>
      </c>
      <c r="F259" s="10"/>
      <c r="G259" s="10"/>
      <c r="H259" s="11" t="s">
        <v>450</v>
      </c>
      <c r="I259" s="11" t="s">
        <v>450</v>
      </c>
      <c r="J259" s="11" t="s">
        <v>450</v>
      </c>
      <c r="K259" s="11" t="s">
        <v>450</v>
      </c>
      <c r="L259" s="11" t="s">
        <v>450</v>
      </c>
      <c r="M259" s="11" t="s">
        <v>450</v>
      </c>
      <c r="N259" s="11"/>
      <c r="O259" s="15" t="s">
        <v>499</v>
      </c>
      <c r="P259" s="15"/>
      <c r="Q259" s="17"/>
    </row>
    <row r="260" spans="1:17" s="35" customFormat="1" ht="56.25">
      <c r="A260" s="14" t="s">
        <v>13</v>
      </c>
      <c r="B260" s="15" t="s">
        <v>401</v>
      </c>
      <c r="C260" s="15" t="s">
        <v>320</v>
      </c>
      <c r="D260" s="15" t="s">
        <v>366</v>
      </c>
      <c r="E260" s="16" t="s">
        <v>404</v>
      </c>
      <c r="F260" s="10"/>
      <c r="G260" s="10"/>
      <c r="H260" s="11">
        <v>4821462026</v>
      </c>
      <c r="I260" s="11">
        <v>5191230745</v>
      </c>
      <c r="J260" s="11">
        <v>39835457003</v>
      </c>
      <c r="K260" s="11">
        <v>4079392545</v>
      </c>
      <c r="L260" s="11">
        <v>478936597</v>
      </c>
      <c r="M260" s="11">
        <v>3974842432</v>
      </c>
      <c r="N260" s="11"/>
      <c r="O260" s="15" t="s">
        <v>499</v>
      </c>
      <c r="P260" s="15"/>
      <c r="Q260" s="17"/>
    </row>
    <row r="261" spans="1:17" s="35" customFormat="1" ht="56.25">
      <c r="A261" s="14" t="s">
        <v>13</v>
      </c>
      <c r="B261" s="15" t="s">
        <v>401</v>
      </c>
      <c r="C261" s="15" t="s">
        <v>320</v>
      </c>
      <c r="D261" s="15" t="s">
        <v>367</v>
      </c>
      <c r="E261" s="16" t="s">
        <v>404</v>
      </c>
      <c r="F261" s="10"/>
      <c r="G261" s="10"/>
      <c r="H261" s="11">
        <v>82011156</v>
      </c>
      <c r="I261" s="11">
        <v>81073516</v>
      </c>
      <c r="J261" s="11">
        <v>51757861</v>
      </c>
      <c r="K261" s="11">
        <v>22947154</v>
      </c>
      <c r="L261" s="11">
        <v>31998890</v>
      </c>
      <c r="M261" s="11">
        <v>95845329</v>
      </c>
      <c r="N261" s="11"/>
      <c r="O261" s="15" t="s">
        <v>499</v>
      </c>
      <c r="P261" s="15"/>
      <c r="Q261" s="17"/>
    </row>
    <row r="262" spans="1:17" s="35" customFormat="1" ht="56.25">
      <c r="A262" s="14" t="s">
        <v>13</v>
      </c>
      <c r="B262" s="15" t="s">
        <v>401</v>
      </c>
      <c r="C262" s="15" t="s">
        <v>320</v>
      </c>
      <c r="D262" s="15" t="s">
        <v>368</v>
      </c>
      <c r="E262" s="16" t="s">
        <v>404</v>
      </c>
      <c r="F262" s="10"/>
      <c r="G262" s="10"/>
      <c r="H262" s="11" t="s">
        <v>450</v>
      </c>
      <c r="I262" s="11" t="s">
        <v>450</v>
      </c>
      <c r="J262" s="11" t="s">
        <v>450</v>
      </c>
      <c r="K262" s="11" t="s">
        <v>450</v>
      </c>
      <c r="L262" s="11" t="s">
        <v>450</v>
      </c>
      <c r="M262" s="11" t="s">
        <v>450</v>
      </c>
      <c r="N262" s="11"/>
      <c r="O262" s="15" t="s">
        <v>499</v>
      </c>
      <c r="P262" s="15"/>
      <c r="Q262" s="17"/>
    </row>
    <row r="263" spans="1:17" s="35" customFormat="1" ht="56.25">
      <c r="A263" s="14" t="s">
        <v>13</v>
      </c>
      <c r="B263" s="15" t="s">
        <v>401</v>
      </c>
      <c r="C263" s="15" t="s">
        <v>320</v>
      </c>
      <c r="D263" s="15" t="s">
        <v>369</v>
      </c>
      <c r="E263" s="16" t="s">
        <v>404</v>
      </c>
      <c r="F263" s="10"/>
      <c r="G263" s="10"/>
      <c r="H263" s="11" t="s">
        <v>450</v>
      </c>
      <c r="I263" s="11" t="s">
        <v>450</v>
      </c>
      <c r="J263" s="11" t="s">
        <v>450</v>
      </c>
      <c r="K263" s="11" t="s">
        <v>450</v>
      </c>
      <c r="L263" s="11" t="s">
        <v>450</v>
      </c>
      <c r="M263" s="11" t="s">
        <v>450</v>
      </c>
      <c r="N263" s="11"/>
      <c r="O263" s="15" t="s">
        <v>499</v>
      </c>
      <c r="P263" s="15"/>
      <c r="Q263" s="17"/>
    </row>
    <row r="264" spans="1:17" s="35" customFormat="1" ht="56.25">
      <c r="A264" s="14" t="s">
        <v>13</v>
      </c>
      <c r="B264" s="15" t="s">
        <v>401</v>
      </c>
      <c r="C264" s="15" t="s">
        <v>320</v>
      </c>
      <c r="D264" s="15" t="s">
        <v>370</v>
      </c>
      <c r="E264" s="16" t="s">
        <v>404</v>
      </c>
      <c r="F264" s="10"/>
      <c r="G264" s="10"/>
      <c r="H264" s="11">
        <v>600244561</v>
      </c>
      <c r="I264" s="11">
        <v>643834567</v>
      </c>
      <c r="J264" s="11">
        <v>711519827</v>
      </c>
      <c r="K264" s="11">
        <v>644583343</v>
      </c>
      <c r="L264" s="11">
        <v>734634270</v>
      </c>
      <c r="M264" s="11">
        <v>671165964</v>
      </c>
      <c r="N264" s="11"/>
      <c r="O264" s="15" t="s">
        <v>499</v>
      </c>
      <c r="P264" s="15"/>
      <c r="Q264" s="17"/>
    </row>
    <row r="265" spans="1:17" s="35" customFormat="1" ht="56.25">
      <c r="A265" s="14" t="s">
        <v>13</v>
      </c>
      <c r="B265" s="15" t="s">
        <v>401</v>
      </c>
      <c r="C265" s="15" t="s">
        <v>320</v>
      </c>
      <c r="D265" s="15" t="s">
        <v>371</v>
      </c>
      <c r="E265" s="16" t="s">
        <v>404</v>
      </c>
      <c r="F265" s="10"/>
      <c r="G265" s="10"/>
      <c r="H265" s="11" t="s">
        <v>450</v>
      </c>
      <c r="I265" s="11" t="s">
        <v>450</v>
      </c>
      <c r="J265" s="11" t="s">
        <v>450</v>
      </c>
      <c r="K265" s="11" t="s">
        <v>450</v>
      </c>
      <c r="L265" s="11" t="s">
        <v>450</v>
      </c>
      <c r="M265" s="11" t="s">
        <v>450</v>
      </c>
      <c r="N265" s="11"/>
      <c r="O265" s="15" t="s">
        <v>499</v>
      </c>
      <c r="P265" s="15"/>
      <c r="Q265" s="17"/>
    </row>
    <row r="266" spans="1:17" s="35" customFormat="1" ht="56.25">
      <c r="A266" s="14" t="s">
        <v>13</v>
      </c>
      <c r="B266" s="15" t="s">
        <v>401</v>
      </c>
      <c r="C266" s="15" t="s">
        <v>320</v>
      </c>
      <c r="D266" s="15" t="s">
        <v>372</v>
      </c>
      <c r="E266" s="16" t="s">
        <v>404</v>
      </c>
      <c r="F266" s="10"/>
      <c r="G266" s="10"/>
      <c r="H266" s="11" t="s">
        <v>450</v>
      </c>
      <c r="I266" s="11" t="s">
        <v>450</v>
      </c>
      <c r="J266" s="11" t="s">
        <v>450</v>
      </c>
      <c r="K266" s="11" t="s">
        <v>450</v>
      </c>
      <c r="L266" s="11" t="s">
        <v>450</v>
      </c>
      <c r="M266" s="11" t="s">
        <v>450</v>
      </c>
      <c r="N266" s="11"/>
      <c r="O266" s="15" t="s">
        <v>499</v>
      </c>
      <c r="P266" s="15"/>
      <c r="Q266" s="17"/>
    </row>
    <row r="267" spans="1:17" s="35" customFormat="1" ht="56.25">
      <c r="A267" s="14" t="s">
        <v>13</v>
      </c>
      <c r="B267" s="15" t="s">
        <v>401</v>
      </c>
      <c r="C267" s="15" t="s">
        <v>320</v>
      </c>
      <c r="D267" s="15" t="s">
        <v>373</v>
      </c>
      <c r="E267" s="16" t="s">
        <v>442</v>
      </c>
      <c r="F267" s="10"/>
      <c r="G267" s="10"/>
      <c r="H267" s="11" t="s">
        <v>448</v>
      </c>
      <c r="I267" s="11">
        <v>6622</v>
      </c>
      <c r="J267" s="11">
        <v>6717</v>
      </c>
      <c r="K267" s="11">
        <v>7024</v>
      </c>
      <c r="L267" s="11">
        <v>7088</v>
      </c>
      <c r="M267" s="11">
        <v>7741</v>
      </c>
      <c r="N267" s="11">
        <v>1679</v>
      </c>
      <c r="O267" s="15" t="s">
        <v>500</v>
      </c>
      <c r="P267" s="15"/>
      <c r="Q267" s="17"/>
    </row>
    <row r="268" spans="1:17" s="35" customFormat="1" ht="56.25">
      <c r="A268" s="14" t="s">
        <v>13</v>
      </c>
      <c r="B268" s="15" t="s">
        <v>401</v>
      </c>
      <c r="C268" s="15" t="s">
        <v>320</v>
      </c>
      <c r="D268" s="15" t="s">
        <v>374</v>
      </c>
      <c r="E268" s="16" t="s">
        <v>443</v>
      </c>
      <c r="F268" s="10"/>
      <c r="G268" s="10"/>
      <c r="H268" s="11"/>
      <c r="I268" s="11">
        <v>27027666</v>
      </c>
      <c r="J268" s="11">
        <v>30979099</v>
      </c>
      <c r="K268" s="11">
        <v>30446629</v>
      </c>
      <c r="L268" s="11">
        <v>30616819</v>
      </c>
      <c r="M268" s="11">
        <v>34721345</v>
      </c>
      <c r="N268" s="11"/>
      <c r="O268" s="15" t="s">
        <v>500</v>
      </c>
      <c r="P268" s="15"/>
      <c r="Q268" s="17"/>
    </row>
    <row r="269" spans="1:17" s="35" customFormat="1" ht="56.25">
      <c r="A269" s="14" t="s">
        <v>13</v>
      </c>
      <c r="B269" s="15" t="s">
        <v>401</v>
      </c>
      <c r="C269" s="15" t="s">
        <v>320</v>
      </c>
      <c r="D269" s="15" t="s">
        <v>375</v>
      </c>
      <c r="E269" s="16" t="s">
        <v>443</v>
      </c>
      <c r="F269" s="10"/>
      <c r="G269" s="10"/>
      <c r="H269" s="11"/>
      <c r="I269" s="11">
        <v>14572792</v>
      </c>
      <c r="J269" s="11">
        <v>13088935</v>
      </c>
      <c r="K269" s="11">
        <v>14207175</v>
      </c>
      <c r="L269" s="11">
        <v>15023546</v>
      </c>
      <c r="M269" s="11">
        <v>13358779</v>
      </c>
      <c r="N269" s="11"/>
      <c r="O269" s="15" t="s">
        <v>500</v>
      </c>
      <c r="P269" s="15"/>
      <c r="Q269" s="17"/>
    </row>
    <row r="270" spans="1:17" s="35" customFormat="1" ht="56.25">
      <c r="A270" s="14" t="s">
        <v>13</v>
      </c>
      <c r="B270" s="15" t="s">
        <v>401</v>
      </c>
      <c r="C270" s="15" t="s">
        <v>376</v>
      </c>
      <c r="D270" s="15" t="s">
        <v>377</v>
      </c>
      <c r="E270" s="16" t="s">
        <v>444</v>
      </c>
      <c r="F270" s="10"/>
      <c r="G270" s="10"/>
      <c r="H270" s="11">
        <v>3638</v>
      </c>
      <c r="I270" s="11">
        <v>3724</v>
      </c>
      <c r="J270" s="11">
        <v>3778</v>
      </c>
      <c r="K270" s="11">
        <v>3506</v>
      </c>
      <c r="L270" s="11">
        <v>3232</v>
      </c>
      <c r="M270" s="11">
        <v>3112</v>
      </c>
      <c r="N270" s="11"/>
      <c r="O270" s="15" t="s">
        <v>499</v>
      </c>
      <c r="P270" s="15"/>
      <c r="Q270" s="17"/>
    </row>
    <row r="271" spans="1:17" s="35" customFormat="1" ht="56.25">
      <c r="A271" s="14" t="s">
        <v>13</v>
      </c>
      <c r="B271" s="15" t="s">
        <v>401</v>
      </c>
      <c r="C271" s="15" t="s">
        <v>376</v>
      </c>
      <c r="D271" s="15" t="s">
        <v>378</v>
      </c>
      <c r="E271" s="16" t="s">
        <v>444</v>
      </c>
      <c r="F271" s="10"/>
      <c r="G271" s="10"/>
      <c r="H271" s="11">
        <v>3592</v>
      </c>
      <c r="I271" s="11">
        <v>3730</v>
      </c>
      <c r="J271" s="11">
        <v>3779</v>
      </c>
      <c r="K271" s="11">
        <v>3424</v>
      </c>
      <c r="L271" s="11">
        <v>3313</v>
      </c>
      <c r="M271" s="11">
        <v>3136</v>
      </c>
      <c r="N271" s="11"/>
      <c r="O271" s="15" t="s">
        <v>499</v>
      </c>
      <c r="P271" s="15"/>
      <c r="Q271" s="17"/>
    </row>
    <row r="272" spans="1:17" s="35" customFormat="1" ht="56.25">
      <c r="A272" s="14" t="s">
        <v>13</v>
      </c>
      <c r="B272" s="15" t="s">
        <v>401</v>
      </c>
      <c r="C272" s="15" t="s">
        <v>379</v>
      </c>
      <c r="D272" s="15" t="s">
        <v>380</v>
      </c>
      <c r="E272" s="16" t="s">
        <v>405</v>
      </c>
      <c r="F272" s="10"/>
      <c r="G272" s="10"/>
      <c r="H272" s="11">
        <v>328</v>
      </c>
      <c r="I272" s="11">
        <v>328</v>
      </c>
      <c r="J272" s="11">
        <v>328</v>
      </c>
      <c r="K272" s="11">
        <v>328</v>
      </c>
      <c r="L272" s="11">
        <v>328</v>
      </c>
      <c r="M272" s="11">
        <v>328</v>
      </c>
      <c r="N272" s="11"/>
      <c r="O272" s="15" t="s">
        <v>463</v>
      </c>
      <c r="P272" s="15"/>
      <c r="Q272" s="17"/>
    </row>
    <row r="273" spans="1:17" s="35" customFormat="1" ht="56.25">
      <c r="A273" s="14" t="s">
        <v>13</v>
      </c>
      <c r="B273" s="15" t="s">
        <v>401</v>
      </c>
      <c r="C273" s="15" t="s">
        <v>381</v>
      </c>
      <c r="D273" s="15" t="s">
        <v>382</v>
      </c>
      <c r="E273" s="16" t="s">
        <v>402</v>
      </c>
      <c r="F273" s="10"/>
      <c r="G273" s="10"/>
      <c r="H273" s="11"/>
      <c r="I273" s="11">
        <v>383</v>
      </c>
      <c r="J273" s="11">
        <v>385</v>
      </c>
      <c r="K273" s="11">
        <v>80</v>
      </c>
      <c r="L273" s="11">
        <v>212</v>
      </c>
      <c r="M273" s="11">
        <v>575</v>
      </c>
      <c r="N273" s="11"/>
      <c r="O273" s="15" t="s">
        <v>463</v>
      </c>
      <c r="P273" s="15"/>
      <c r="Q273" s="17"/>
    </row>
    <row r="274" spans="1:17" s="35" customFormat="1" ht="93.75">
      <c r="A274" s="14" t="s">
        <v>13</v>
      </c>
      <c r="B274" s="15" t="s">
        <v>401</v>
      </c>
      <c r="C274" s="15" t="s">
        <v>383</v>
      </c>
      <c r="D274" s="15" t="s">
        <v>384</v>
      </c>
      <c r="E274" s="16" t="s">
        <v>445</v>
      </c>
      <c r="F274" s="10"/>
      <c r="G274" s="10"/>
      <c r="H274" s="11"/>
      <c r="I274" s="11">
        <v>655</v>
      </c>
      <c r="J274" s="11">
        <v>878</v>
      </c>
      <c r="K274" s="11">
        <v>1313</v>
      </c>
      <c r="L274" s="11">
        <v>1004</v>
      </c>
      <c r="M274" s="11">
        <v>1050</v>
      </c>
      <c r="N274" s="11"/>
      <c r="O274" s="15" t="s">
        <v>501</v>
      </c>
      <c r="P274" s="15"/>
      <c r="Q274" s="17"/>
    </row>
    <row r="275" spans="1:17" s="35" customFormat="1" ht="75">
      <c r="A275" s="14" t="s">
        <v>13</v>
      </c>
      <c r="B275" s="15" t="s">
        <v>401</v>
      </c>
      <c r="C275" s="15" t="s">
        <v>385</v>
      </c>
      <c r="D275" s="15" t="s">
        <v>386</v>
      </c>
      <c r="E275" s="16" t="s">
        <v>405</v>
      </c>
      <c r="F275" s="10"/>
      <c r="G275" s="10"/>
      <c r="H275" s="11"/>
      <c r="I275" s="11">
        <v>3</v>
      </c>
      <c r="J275" s="11">
        <v>3</v>
      </c>
      <c r="K275" s="11"/>
      <c r="L275" s="11"/>
      <c r="M275" s="11"/>
      <c r="N275" s="11"/>
      <c r="O275" s="15" t="s">
        <v>502</v>
      </c>
      <c r="P275" s="15"/>
      <c r="Q275" s="17"/>
    </row>
    <row r="276" spans="1:17" s="35" customFormat="1" ht="56.25">
      <c r="A276" s="14" t="s">
        <v>13</v>
      </c>
      <c r="B276" s="15" t="s">
        <v>401</v>
      </c>
      <c r="C276" s="15" t="s">
        <v>387</v>
      </c>
      <c r="D276" s="15" t="s">
        <v>388</v>
      </c>
      <c r="E276" s="16" t="s">
        <v>405</v>
      </c>
      <c r="F276" s="10"/>
      <c r="G276" s="10"/>
      <c r="H276" s="11" t="s">
        <v>448</v>
      </c>
      <c r="I276" s="11">
        <v>289</v>
      </c>
      <c r="J276" s="11">
        <v>289</v>
      </c>
      <c r="K276" s="11" t="s">
        <v>448</v>
      </c>
      <c r="L276" s="11" t="s">
        <v>448</v>
      </c>
      <c r="M276" s="11"/>
      <c r="N276" s="11"/>
      <c r="O276" s="15" t="s">
        <v>503</v>
      </c>
      <c r="P276" s="15" t="s">
        <v>510</v>
      </c>
      <c r="Q276" s="17"/>
    </row>
    <row r="277" spans="1:17" s="35" customFormat="1" ht="56.25">
      <c r="A277" s="14" t="s">
        <v>13</v>
      </c>
      <c r="B277" s="15" t="s">
        <v>401</v>
      </c>
      <c r="C277" s="15" t="s">
        <v>387</v>
      </c>
      <c r="D277" s="15" t="s">
        <v>389</v>
      </c>
      <c r="E277" s="16" t="s">
        <v>446</v>
      </c>
      <c r="F277" s="10"/>
      <c r="G277" s="10"/>
      <c r="H277" s="11">
        <v>21753652</v>
      </c>
      <c r="I277" s="11">
        <v>24760719</v>
      </c>
      <c r="J277" s="11">
        <v>26168971</v>
      </c>
      <c r="K277" s="11">
        <v>26387216</v>
      </c>
      <c r="L277" s="11">
        <v>25600315</v>
      </c>
      <c r="M277" s="11">
        <v>25022264</v>
      </c>
      <c r="N277" s="11"/>
      <c r="O277" s="15" t="s">
        <v>504</v>
      </c>
      <c r="P277" s="15"/>
      <c r="Q277" s="17"/>
    </row>
    <row r="278" spans="1:17" s="35" customFormat="1" ht="56.25">
      <c r="A278" s="14" t="s">
        <v>13</v>
      </c>
      <c r="B278" s="15" t="s">
        <v>401</v>
      </c>
      <c r="C278" s="15" t="s">
        <v>387</v>
      </c>
      <c r="D278" s="15" t="s">
        <v>390</v>
      </c>
      <c r="E278" s="16" t="s">
        <v>447</v>
      </c>
      <c r="F278" s="10"/>
      <c r="G278" s="10"/>
      <c r="H278" s="11" t="s">
        <v>448</v>
      </c>
      <c r="I278" s="11">
        <v>9397267555</v>
      </c>
      <c r="J278" s="11">
        <v>10302354988</v>
      </c>
      <c r="K278" s="11">
        <v>10734963182</v>
      </c>
      <c r="L278" s="11">
        <v>10433209536</v>
      </c>
      <c r="M278" s="11"/>
      <c r="N278" s="11"/>
      <c r="O278" s="15" t="s">
        <v>505</v>
      </c>
      <c r="P278" s="15"/>
      <c r="Q278" s="17"/>
    </row>
    <row r="279" spans="1:17" s="35" customFormat="1" ht="75">
      <c r="A279" s="14" t="s">
        <v>13</v>
      </c>
      <c r="B279" s="15" t="s">
        <v>401</v>
      </c>
      <c r="C279" s="15" t="s">
        <v>391</v>
      </c>
      <c r="D279" s="15" t="s">
        <v>392</v>
      </c>
      <c r="E279" s="16" t="s">
        <v>402</v>
      </c>
      <c r="F279" s="10"/>
      <c r="G279" s="10"/>
      <c r="H279" s="11">
        <v>114075</v>
      </c>
      <c r="I279" s="11">
        <v>122789</v>
      </c>
      <c r="J279" s="11">
        <v>120766</v>
      </c>
      <c r="K279" s="11">
        <v>140095</v>
      </c>
      <c r="L279" s="11">
        <v>148168</v>
      </c>
      <c r="M279" s="11">
        <v>156655</v>
      </c>
      <c r="N279" s="11"/>
      <c r="O279" s="15" t="s">
        <v>506</v>
      </c>
      <c r="P279" s="15"/>
      <c r="Q279" s="17"/>
    </row>
    <row r="280" spans="1:17" s="35" customFormat="1" ht="56.25">
      <c r="A280" s="14" t="s">
        <v>13</v>
      </c>
      <c r="B280" s="15" t="s">
        <v>401</v>
      </c>
      <c r="C280" s="15" t="s">
        <v>393</v>
      </c>
      <c r="D280" s="15" t="s">
        <v>394</v>
      </c>
      <c r="E280" s="16" t="s">
        <v>411</v>
      </c>
      <c r="F280" s="10"/>
      <c r="G280" s="10"/>
      <c r="H280" s="11"/>
      <c r="I280" s="11"/>
      <c r="J280" s="11">
        <v>15</v>
      </c>
      <c r="K280" s="11">
        <v>4</v>
      </c>
      <c r="L280" s="11">
        <v>4</v>
      </c>
      <c r="M280" s="11">
        <v>5</v>
      </c>
      <c r="N280" s="11"/>
      <c r="O280" s="15" t="s">
        <v>507</v>
      </c>
      <c r="P280" s="15"/>
      <c r="Q280" s="17"/>
    </row>
    <row r="281" spans="1:17" s="35" customFormat="1" ht="147" customHeight="1" thickBot="1">
      <c r="A281" s="18" t="s">
        <v>13</v>
      </c>
      <c r="B281" s="19" t="s">
        <v>401</v>
      </c>
      <c r="C281" s="19" t="s">
        <v>393</v>
      </c>
      <c r="D281" s="19" t="s">
        <v>395</v>
      </c>
      <c r="E281" s="20" t="s">
        <v>411</v>
      </c>
      <c r="F281" s="38"/>
      <c r="G281" s="38"/>
      <c r="H281" s="39"/>
      <c r="I281" s="39"/>
      <c r="J281" s="39">
        <v>15</v>
      </c>
      <c r="K281" s="39">
        <v>4</v>
      </c>
      <c r="L281" s="39">
        <v>4</v>
      </c>
      <c r="M281" s="39">
        <v>5</v>
      </c>
      <c r="N281" s="39"/>
      <c r="O281" s="19" t="s">
        <v>508</v>
      </c>
      <c r="P281" s="19"/>
    </row>
    <row r="283" spans="1:17">
      <c r="D283">
        <v>278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25"/>
  <sheetViews>
    <sheetView workbookViewId="0">
      <selection activeCell="G8" sqref="G8"/>
    </sheetView>
  </sheetViews>
  <sheetFormatPr defaultRowHeight="15"/>
  <cols>
    <col min="1" max="1" width="96.875" style="29" customWidth="1"/>
    <col min="2" max="2" width="16.875" style="30" customWidth="1"/>
  </cols>
  <sheetData>
    <row r="1" spans="1:2">
      <c r="A1" s="21" t="s">
        <v>514</v>
      </c>
      <c r="B1" s="22" t="s">
        <v>515</v>
      </c>
    </row>
    <row r="2" spans="1:2" ht="30">
      <c r="A2" s="23" t="s">
        <v>8</v>
      </c>
      <c r="B2" s="24">
        <v>67</v>
      </c>
    </row>
    <row r="3" spans="1:2">
      <c r="A3" s="25" t="s">
        <v>516</v>
      </c>
      <c r="B3" s="26">
        <v>67</v>
      </c>
    </row>
    <row r="4" spans="1:2">
      <c r="A4" s="23" t="s">
        <v>517</v>
      </c>
      <c r="B4" s="24">
        <v>3</v>
      </c>
    </row>
    <row r="5" spans="1:2">
      <c r="A5" s="23" t="s">
        <v>518</v>
      </c>
      <c r="B5" s="24">
        <v>3</v>
      </c>
    </row>
    <row r="6" spans="1:2">
      <c r="A6" s="23" t="s">
        <v>95</v>
      </c>
      <c r="B6" s="24">
        <v>1</v>
      </c>
    </row>
    <row r="7" spans="1:2">
      <c r="A7" s="23" t="s">
        <v>97</v>
      </c>
      <c r="B7" s="24">
        <v>2</v>
      </c>
    </row>
    <row r="8" spans="1:2">
      <c r="A8" s="23" t="s">
        <v>519</v>
      </c>
      <c r="B8" s="24">
        <v>11</v>
      </c>
    </row>
    <row r="9" spans="1:2">
      <c r="A9" s="23" t="s">
        <v>520</v>
      </c>
      <c r="B9" s="24">
        <v>1</v>
      </c>
    </row>
    <row r="10" spans="1:2">
      <c r="A10" s="23" t="s">
        <v>83</v>
      </c>
      <c r="B10" s="24">
        <v>1</v>
      </c>
    </row>
    <row r="11" spans="1:2">
      <c r="A11" s="23" t="s">
        <v>521</v>
      </c>
      <c r="B11" s="24">
        <v>3</v>
      </c>
    </row>
    <row r="12" spans="1:2">
      <c r="A12" s="23" t="s">
        <v>66</v>
      </c>
      <c r="B12" s="24">
        <v>3</v>
      </c>
    </row>
    <row r="13" spans="1:2">
      <c r="A13" s="23" t="s">
        <v>522</v>
      </c>
      <c r="B13" s="24">
        <v>1</v>
      </c>
    </row>
    <row r="14" spans="1:2">
      <c r="A14" s="23" t="s">
        <v>70</v>
      </c>
      <c r="B14" s="24">
        <v>1</v>
      </c>
    </row>
    <row r="15" spans="1:2">
      <c r="A15" s="23" t="s">
        <v>523</v>
      </c>
      <c r="B15" s="24">
        <v>2</v>
      </c>
    </row>
    <row r="16" spans="1:2">
      <c r="A16" s="23" t="s">
        <v>72</v>
      </c>
      <c r="B16" s="24">
        <v>2</v>
      </c>
    </row>
    <row r="17" spans="1:2">
      <c r="A17" s="23" t="s">
        <v>524</v>
      </c>
      <c r="B17" s="24">
        <v>1</v>
      </c>
    </row>
    <row r="18" spans="1:2">
      <c r="A18" s="23" t="s">
        <v>75</v>
      </c>
      <c r="B18" s="24">
        <v>1</v>
      </c>
    </row>
    <row r="19" spans="1:2" ht="45">
      <c r="A19" s="23" t="s">
        <v>525</v>
      </c>
      <c r="B19" s="24">
        <v>1</v>
      </c>
    </row>
    <row r="20" spans="1:2" ht="30">
      <c r="A20" s="23" t="s">
        <v>77</v>
      </c>
      <c r="B20" s="24">
        <v>1</v>
      </c>
    </row>
    <row r="21" spans="1:2">
      <c r="A21" s="23" t="s">
        <v>526</v>
      </c>
      <c r="B21" s="24">
        <v>2</v>
      </c>
    </row>
    <row r="22" spans="1:2">
      <c r="A22" s="23" t="s">
        <v>81</v>
      </c>
      <c r="B22" s="24">
        <v>1</v>
      </c>
    </row>
    <row r="23" spans="1:2">
      <c r="A23" s="23" t="s">
        <v>79</v>
      </c>
      <c r="B23" s="24">
        <v>1</v>
      </c>
    </row>
    <row r="24" spans="1:2">
      <c r="A24" s="23" t="s">
        <v>527</v>
      </c>
      <c r="B24" s="24">
        <v>1</v>
      </c>
    </row>
    <row r="25" spans="1:2">
      <c r="A25" s="23" t="s">
        <v>528</v>
      </c>
      <c r="B25" s="24">
        <v>1</v>
      </c>
    </row>
    <row r="26" spans="1:2">
      <c r="A26" s="23" t="s">
        <v>85</v>
      </c>
      <c r="B26" s="24">
        <v>1</v>
      </c>
    </row>
    <row r="27" spans="1:2">
      <c r="A27" s="23" t="s">
        <v>529</v>
      </c>
      <c r="B27" s="24">
        <v>4</v>
      </c>
    </row>
    <row r="28" spans="1:2">
      <c r="A28" s="23" t="s">
        <v>530</v>
      </c>
      <c r="B28" s="24">
        <v>2</v>
      </c>
    </row>
    <row r="29" spans="1:2">
      <c r="A29" s="23" t="s">
        <v>87</v>
      </c>
      <c r="B29" s="24">
        <v>1</v>
      </c>
    </row>
    <row r="30" spans="1:2">
      <c r="A30" s="23" t="s">
        <v>89</v>
      </c>
      <c r="B30" s="24">
        <v>1</v>
      </c>
    </row>
    <row r="31" spans="1:2">
      <c r="A31" s="23" t="s">
        <v>531</v>
      </c>
      <c r="B31" s="24">
        <v>1</v>
      </c>
    </row>
    <row r="32" spans="1:2">
      <c r="A32" s="23" t="s">
        <v>91</v>
      </c>
      <c r="B32" s="24">
        <v>1</v>
      </c>
    </row>
    <row r="33" spans="1:2">
      <c r="A33" s="23" t="s">
        <v>532</v>
      </c>
      <c r="B33" s="24">
        <v>1</v>
      </c>
    </row>
    <row r="34" spans="1:2">
      <c r="A34" s="23" t="s">
        <v>93</v>
      </c>
      <c r="B34" s="24">
        <v>1</v>
      </c>
    </row>
    <row r="35" spans="1:2">
      <c r="A35" s="23" t="s">
        <v>533</v>
      </c>
      <c r="B35" s="24">
        <v>48</v>
      </c>
    </row>
    <row r="36" spans="1:2">
      <c r="A36" s="23" t="s">
        <v>534</v>
      </c>
      <c r="B36" s="24">
        <v>32</v>
      </c>
    </row>
    <row r="37" spans="1:2">
      <c r="A37" s="23" t="s">
        <v>14</v>
      </c>
      <c r="B37" s="24">
        <v>5</v>
      </c>
    </row>
    <row r="38" spans="1:2">
      <c r="A38" s="23" t="s">
        <v>20</v>
      </c>
      <c r="B38" s="24">
        <v>27</v>
      </c>
    </row>
    <row r="39" spans="1:2">
      <c r="A39" s="23" t="s">
        <v>535</v>
      </c>
      <c r="B39" s="24">
        <v>15</v>
      </c>
    </row>
    <row r="40" spans="1:2">
      <c r="A40" s="23" t="s">
        <v>48</v>
      </c>
      <c r="B40" s="24">
        <v>15</v>
      </c>
    </row>
    <row r="41" spans="1:2">
      <c r="A41" s="23" t="s">
        <v>536</v>
      </c>
      <c r="B41" s="24">
        <v>1</v>
      </c>
    </row>
    <row r="42" spans="1:2">
      <c r="A42" s="23" t="s">
        <v>64</v>
      </c>
      <c r="B42" s="24">
        <v>1</v>
      </c>
    </row>
    <row r="43" spans="1:2" ht="30">
      <c r="A43" s="23" t="s">
        <v>9</v>
      </c>
      <c r="B43" s="24">
        <v>57</v>
      </c>
    </row>
    <row r="44" spans="1:2">
      <c r="A44" s="25" t="s">
        <v>537</v>
      </c>
      <c r="B44" s="26">
        <v>57</v>
      </c>
    </row>
    <row r="45" spans="1:2">
      <c r="A45" s="23" t="s">
        <v>538</v>
      </c>
      <c r="B45" s="24">
        <v>29</v>
      </c>
    </row>
    <row r="46" spans="1:2">
      <c r="A46" s="23" t="s">
        <v>539</v>
      </c>
      <c r="B46" s="24">
        <v>20</v>
      </c>
    </row>
    <row r="47" spans="1:2">
      <c r="A47" s="23" t="s">
        <v>100</v>
      </c>
      <c r="B47" s="24">
        <v>3</v>
      </c>
    </row>
    <row r="48" spans="1:2">
      <c r="A48" s="23" t="s">
        <v>104</v>
      </c>
      <c r="B48" s="24">
        <v>3</v>
      </c>
    </row>
    <row r="49" spans="1:2">
      <c r="A49" s="23" t="s">
        <v>108</v>
      </c>
      <c r="B49" s="24">
        <v>3</v>
      </c>
    </row>
    <row r="50" spans="1:2" ht="30">
      <c r="A50" s="23" t="s">
        <v>112</v>
      </c>
      <c r="B50" s="24">
        <v>1</v>
      </c>
    </row>
    <row r="51" spans="1:2">
      <c r="A51" s="23" t="s">
        <v>114</v>
      </c>
      <c r="B51" s="24">
        <v>3</v>
      </c>
    </row>
    <row r="52" spans="1:2">
      <c r="A52" s="23" t="s">
        <v>118</v>
      </c>
      <c r="B52" s="24">
        <v>7</v>
      </c>
    </row>
    <row r="53" spans="1:2">
      <c r="A53" s="23" t="s">
        <v>540</v>
      </c>
      <c r="B53" s="24">
        <v>4</v>
      </c>
    </row>
    <row r="54" spans="1:2">
      <c r="A54" s="23" t="s">
        <v>126</v>
      </c>
      <c r="B54" s="24">
        <v>1</v>
      </c>
    </row>
    <row r="55" spans="1:2">
      <c r="A55" s="23" t="s">
        <v>128</v>
      </c>
      <c r="B55" s="24">
        <v>3</v>
      </c>
    </row>
    <row r="56" spans="1:2">
      <c r="A56" s="23" t="s">
        <v>541</v>
      </c>
      <c r="B56" s="24">
        <v>1</v>
      </c>
    </row>
    <row r="57" spans="1:2">
      <c r="A57" s="23" t="s">
        <v>132</v>
      </c>
      <c r="B57" s="24">
        <v>1</v>
      </c>
    </row>
    <row r="58" spans="1:2">
      <c r="A58" s="23" t="s">
        <v>542</v>
      </c>
      <c r="B58" s="24">
        <v>3</v>
      </c>
    </row>
    <row r="59" spans="1:2">
      <c r="A59" s="23" t="s">
        <v>134</v>
      </c>
      <c r="B59" s="24">
        <v>1</v>
      </c>
    </row>
    <row r="60" spans="1:2">
      <c r="A60" s="23" t="s">
        <v>136</v>
      </c>
      <c r="B60" s="24">
        <v>1</v>
      </c>
    </row>
    <row r="61" spans="1:2">
      <c r="A61" s="23" t="s">
        <v>138</v>
      </c>
      <c r="B61" s="24">
        <v>1</v>
      </c>
    </row>
    <row r="62" spans="1:2">
      <c r="A62" s="23" t="s">
        <v>543</v>
      </c>
      <c r="B62" s="24">
        <v>1</v>
      </c>
    </row>
    <row r="63" spans="1:2">
      <c r="A63" s="23" t="s">
        <v>140</v>
      </c>
      <c r="B63" s="24">
        <v>1</v>
      </c>
    </row>
    <row r="64" spans="1:2">
      <c r="A64" s="23" t="s">
        <v>544</v>
      </c>
      <c r="B64" s="24">
        <v>3</v>
      </c>
    </row>
    <row r="65" spans="1:2">
      <c r="A65" s="23" t="s">
        <v>545</v>
      </c>
      <c r="B65" s="24">
        <v>2</v>
      </c>
    </row>
    <row r="66" spans="1:2">
      <c r="A66" s="23" t="s">
        <v>142</v>
      </c>
      <c r="B66" s="24">
        <v>1</v>
      </c>
    </row>
    <row r="67" spans="1:2">
      <c r="A67" s="23" t="s">
        <v>144</v>
      </c>
      <c r="B67" s="24">
        <v>1</v>
      </c>
    </row>
    <row r="68" spans="1:2">
      <c r="A68" s="23" t="s">
        <v>546</v>
      </c>
      <c r="B68" s="24">
        <v>1</v>
      </c>
    </row>
    <row r="69" spans="1:2">
      <c r="A69" s="23" t="s">
        <v>146</v>
      </c>
      <c r="B69" s="24">
        <v>1</v>
      </c>
    </row>
    <row r="70" spans="1:2">
      <c r="A70" s="23" t="s">
        <v>547</v>
      </c>
      <c r="B70" s="24">
        <v>3</v>
      </c>
    </row>
    <row r="71" spans="1:2">
      <c r="A71" s="23" t="s">
        <v>548</v>
      </c>
      <c r="B71" s="24">
        <v>2</v>
      </c>
    </row>
    <row r="72" spans="1:2">
      <c r="A72" s="23" t="s">
        <v>174</v>
      </c>
      <c r="B72" s="24">
        <v>1</v>
      </c>
    </row>
    <row r="73" spans="1:2">
      <c r="A73" s="23" t="s">
        <v>176</v>
      </c>
      <c r="B73" s="24">
        <v>1</v>
      </c>
    </row>
    <row r="74" spans="1:2" ht="45">
      <c r="A74" s="23" t="s">
        <v>549</v>
      </c>
      <c r="B74" s="24">
        <v>1</v>
      </c>
    </row>
    <row r="75" spans="1:2">
      <c r="A75" s="23" t="s">
        <v>178</v>
      </c>
      <c r="B75" s="24">
        <v>1</v>
      </c>
    </row>
    <row r="76" spans="1:2">
      <c r="A76" s="23" t="s">
        <v>550</v>
      </c>
      <c r="B76" s="24">
        <v>6</v>
      </c>
    </row>
    <row r="77" spans="1:2">
      <c r="A77" s="23" t="s">
        <v>551</v>
      </c>
      <c r="B77" s="24">
        <v>3</v>
      </c>
    </row>
    <row r="78" spans="1:2">
      <c r="A78" s="23" t="s">
        <v>180</v>
      </c>
      <c r="B78" s="24">
        <v>1</v>
      </c>
    </row>
    <row r="79" spans="1:2">
      <c r="A79" s="23" t="s">
        <v>182</v>
      </c>
      <c r="B79" s="24">
        <v>2</v>
      </c>
    </row>
    <row r="80" spans="1:2">
      <c r="A80" s="23" t="s">
        <v>552</v>
      </c>
      <c r="B80" s="24">
        <v>1</v>
      </c>
    </row>
    <row r="81" spans="1:2">
      <c r="A81" s="23" t="s">
        <v>185</v>
      </c>
      <c r="B81" s="24">
        <v>1</v>
      </c>
    </row>
    <row r="82" spans="1:2" ht="30">
      <c r="A82" s="23" t="s">
        <v>553</v>
      </c>
      <c r="B82" s="24">
        <v>1</v>
      </c>
    </row>
    <row r="83" spans="1:2">
      <c r="A83" s="23" t="s">
        <v>187</v>
      </c>
      <c r="B83" s="24">
        <v>1</v>
      </c>
    </row>
    <row r="84" spans="1:2">
      <c r="A84" s="23" t="s">
        <v>554</v>
      </c>
      <c r="B84" s="24">
        <v>1</v>
      </c>
    </row>
    <row r="85" spans="1:2">
      <c r="A85" s="23" t="s">
        <v>189</v>
      </c>
      <c r="B85" s="24">
        <v>1</v>
      </c>
    </row>
    <row r="86" spans="1:2">
      <c r="A86" s="23" t="s">
        <v>555</v>
      </c>
      <c r="B86" s="24">
        <v>14</v>
      </c>
    </row>
    <row r="87" spans="1:2">
      <c r="A87" s="23" t="s">
        <v>556</v>
      </c>
      <c r="B87" s="24">
        <v>5</v>
      </c>
    </row>
    <row r="88" spans="1:2">
      <c r="A88" s="23" t="s">
        <v>166</v>
      </c>
      <c r="B88" s="24">
        <v>1</v>
      </c>
    </row>
    <row r="89" spans="1:2">
      <c r="A89" s="23" t="s">
        <v>168</v>
      </c>
      <c r="B89" s="24">
        <v>3</v>
      </c>
    </row>
    <row r="90" spans="1:2">
      <c r="A90" s="23" t="s">
        <v>172</v>
      </c>
      <c r="B90" s="24">
        <v>1</v>
      </c>
    </row>
    <row r="91" spans="1:2">
      <c r="A91" s="23" t="s">
        <v>557</v>
      </c>
      <c r="B91" s="24">
        <v>5</v>
      </c>
    </row>
    <row r="92" spans="1:2">
      <c r="A92" s="23" t="s">
        <v>148</v>
      </c>
      <c r="B92" s="24">
        <v>1</v>
      </c>
    </row>
    <row r="93" spans="1:2">
      <c r="A93" s="23" t="s">
        <v>150</v>
      </c>
      <c r="B93" s="24">
        <v>1</v>
      </c>
    </row>
    <row r="94" spans="1:2">
      <c r="A94" s="23" t="s">
        <v>152</v>
      </c>
      <c r="B94" s="24">
        <v>1</v>
      </c>
    </row>
    <row r="95" spans="1:2" ht="45">
      <c r="A95" s="23" t="s">
        <v>154</v>
      </c>
      <c r="B95" s="24">
        <v>1</v>
      </c>
    </row>
    <row r="96" spans="1:2">
      <c r="A96" s="23" t="s">
        <v>156</v>
      </c>
      <c r="B96" s="24">
        <v>1</v>
      </c>
    </row>
    <row r="97" spans="1:2">
      <c r="A97" s="23" t="s">
        <v>558</v>
      </c>
      <c r="B97" s="24">
        <v>4</v>
      </c>
    </row>
    <row r="98" spans="1:2">
      <c r="A98" s="23" t="s">
        <v>158</v>
      </c>
      <c r="B98" s="24">
        <v>1</v>
      </c>
    </row>
    <row r="99" spans="1:2">
      <c r="A99" s="23" t="s">
        <v>160</v>
      </c>
      <c r="B99" s="24">
        <v>1</v>
      </c>
    </row>
    <row r="100" spans="1:2">
      <c r="A100" s="23" t="s">
        <v>162</v>
      </c>
      <c r="B100" s="24">
        <v>1</v>
      </c>
    </row>
    <row r="101" spans="1:2">
      <c r="A101" s="23" t="s">
        <v>164</v>
      </c>
      <c r="B101" s="24">
        <v>1</v>
      </c>
    </row>
    <row r="102" spans="1:2">
      <c r="A102" s="23" t="s">
        <v>559</v>
      </c>
      <c r="B102" s="24">
        <v>2</v>
      </c>
    </row>
    <row r="103" spans="1:2">
      <c r="A103" s="23" t="s">
        <v>560</v>
      </c>
      <c r="B103" s="24">
        <v>1</v>
      </c>
    </row>
    <row r="104" spans="1:2">
      <c r="A104" s="23" t="s">
        <v>191</v>
      </c>
      <c r="B104" s="24">
        <v>1</v>
      </c>
    </row>
    <row r="105" spans="1:2">
      <c r="A105" s="23" t="s">
        <v>561</v>
      </c>
      <c r="B105" s="24">
        <v>1</v>
      </c>
    </row>
    <row r="106" spans="1:2">
      <c r="A106" s="23" t="s">
        <v>193</v>
      </c>
      <c r="B106" s="24">
        <v>1</v>
      </c>
    </row>
    <row r="107" spans="1:2" ht="30">
      <c r="A107" s="23" t="s">
        <v>10</v>
      </c>
      <c r="B107" s="24">
        <v>49</v>
      </c>
    </row>
    <row r="108" spans="1:2">
      <c r="A108" s="25" t="s">
        <v>562</v>
      </c>
      <c r="B108" s="26">
        <v>49</v>
      </c>
    </row>
    <row r="109" spans="1:2">
      <c r="A109" s="23" t="s">
        <v>563</v>
      </c>
      <c r="B109" s="24">
        <v>5</v>
      </c>
    </row>
    <row r="110" spans="1:2" ht="30">
      <c r="A110" s="23" t="s">
        <v>564</v>
      </c>
      <c r="B110" s="24">
        <v>1</v>
      </c>
    </row>
    <row r="111" spans="1:2">
      <c r="A111" s="23" t="s">
        <v>250</v>
      </c>
      <c r="B111" s="24">
        <v>1</v>
      </c>
    </row>
    <row r="112" spans="1:2">
      <c r="A112" s="23" t="s">
        <v>565</v>
      </c>
      <c r="B112" s="24">
        <v>2</v>
      </c>
    </row>
    <row r="113" spans="1:2">
      <c r="A113" s="23" t="s">
        <v>253</v>
      </c>
      <c r="B113" s="24">
        <v>2</v>
      </c>
    </row>
    <row r="114" spans="1:2" ht="30">
      <c r="A114" s="23" t="s">
        <v>566</v>
      </c>
      <c r="B114" s="24">
        <v>1</v>
      </c>
    </row>
    <row r="115" spans="1:2" ht="30">
      <c r="A115" s="23" t="s">
        <v>256</v>
      </c>
      <c r="B115" s="24">
        <v>1</v>
      </c>
    </row>
    <row r="116" spans="1:2">
      <c r="A116" s="23" t="s">
        <v>567</v>
      </c>
      <c r="B116" s="24">
        <v>1</v>
      </c>
    </row>
    <row r="117" spans="1:2">
      <c r="A117" s="23" t="s">
        <v>250</v>
      </c>
      <c r="B117" s="24">
        <v>1</v>
      </c>
    </row>
    <row r="118" spans="1:2">
      <c r="A118" s="23" t="s">
        <v>568</v>
      </c>
      <c r="B118" s="24">
        <v>6</v>
      </c>
    </row>
    <row r="119" spans="1:2">
      <c r="A119" s="23" t="s">
        <v>569</v>
      </c>
      <c r="B119" s="24">
        <v>3</v>
      </c>
    </row>
    <row r="120" spans="1:2">
      <c r="A120" s="23" t="s">
        <v>241</v>
      </c>
      <c r="B120" s="24">
        <v>3</v>
      </c>
    </row>
    <row r="121" spans="1:2">
      <c r="A121" s="23" t="s">
        <v>570</v>
      </c>
      <c r="B121" s="24">
        <v>3</v>
      </c>
    </row>
    <row r="122" spans="1:2">
      <c r="A122" s="23" t="s">
        <v>245</v>
      </c>
      <c r="B122" s="24">
        <v>1</v>
      </c>
    </row>
    <row r="123" spans="1:2" ht="30">
      <c r="A123" s="23" t="s">
        <v>247</v>
      </c>
      <c r="B123" s="24">
        <v>2</v>
      </c>
    </row>
    <row r="124" spans="1:2">
      <c r="A124" s="23" t="s">
        <v>571</v>
      </c>
      <c r="B124" s="24">
        <v>38</v>
      </c>
    </row>
    <row r="125" spans="1:2">
      <c r="A125" s="23" t="s">
        <v>572</v>
      </c>
      <c r="B125" s="24">
        <v>2</v>
      </c>
    </row>
    <row r="126" spans="1:2" ht="30">
      <c r="A126" s="23" t="s">
        <v>195</v>
      </c>
      <c r="B126" s="24">
        <v>1</v>
      </c>
    </row>
    <row r="127" spans="1:2">
      <c r="A127" s="23" t="s">
        <v>197</v>
      </c>
      <c r="B127" s="24">
        <v>1</v>
      </c>
    </row>
    <row r="128" spans="1:2">
      <c r="A128" s="23" t="s">
        <v>573</v>
      </c>
      <c r="B128" s="24">
        <v>32</v>
      </c>
    </row>
    <row r="129" spans="1:2">
      <c r="A129" s="23" t="s">
        <v>199</v>
      </c>
      <c r="B129" s="24">
        <v>30</v>
      </c>
    </row>
    <row r="130" spans="1:2">
      <c r="A130" s="23" t="s">
        <v>230</v>
      </c>
      <c r="B130" s="24">
        <v>1</v>
      </c>
    </row>
    <row r="131" spans="1:2">
      <c r="A131" s="23" t="s">
        <v>232</v>
      </c>
      <c r="B131" s="24">
        <v>1</v>
      </c>
    </row>
    <row r="132" spans="1:2">
      <c r="A132" s="23" t="s">
        <v>574</v>
      </c>
      <c r="B132" s="24">
        <v>1</v>
      </c>
    </row>
    <row r="133" spans="1:2">
      <c r="A133" s="23" t="s">
        <v>234</v>
      </c>
      <c r="B133" s="24">
        <v>1</v>
      </c>
    </row>
    <row r="134" spans="1:2">
      <c r="A134" s="23" t="s">
        <v>575</v>
      </c>
      <c r="B134" s="24">
        <v>1</v>
      </c>
    </row>
    <row r="135" spans="1:2">
      <c r="A135" s="23" t="s">
        <v>234</v>
      </c>
      <c r="B135" s="24">
        <v>1</v>
      </c>
    </row>
    <row r="136" spans="1:2">
      <c r="A136" s="23" t="s">
        <v>576</v>
      </c>
      <c r="B136" s="24">
        <v>2</v>
      </c>
    </row>
    <row r="137" spans="1:2">
      <c r="A137" s="23" t="s">
        <v>237</v>
      </c>
      <c r="B137" s="24">
        <v>1</v>
      </c>
    </row>
    <row r="138" spans="1:2">
      <c r="A138" s="23" t="s">
        <v>239</v>
      </c>
      <c r="B138" s="24">
        <v>1</v>
      </c>
    </row>
    <row r="139" spans="1:2">
      <c r="A139" s="23" t="s">
        <v>11</v>
      </c>
      <c r="B139" s="24">
        <v>16</v>
      </c>
    </row>
    <row r="140" spans="1:2">
      <c r="A140" s="25" t="s">
        <v>577</v>
      </c>
      <c r="B140" s="26">
        <v>16</v>
      </c>
    </row>
    <row r="141" spans="1:2">
      <c r="A141" s="23" t="s">
        <v>578</v>
      </c>
      <c r="B141" s="24">
        <v>3</v>
      </c>
    </row>
    <row r="142" spans="1:2">
      <c r="A142" s="23" t="s">
        <v>579</v>
      </c>
      <c r="B142" s="24">
        <v>3</v>
      </c>
    </row>
    <row r="143" spans="1:2">
      <c r="A143" s="23" t="s">
        <v>272</v>
      </c>
      <c r="B143" s="24">
        <v>3</v>
      </c>
    </row>
    <row r="144" spans="1:2">
      <c r="A144" s="23" t="s">
        <v>580</v>
      </c>
      <c r="B144" s="24">
        <v>1</v>
      </c>
    </row>
    <row r="145" spans="1:2">
      <c r="A145" s="23" t="s">
        <v>581</v>
      </c>
      <c r="B145" s="24">
        <v>1</v>
      </c>
    </row>
    <row r="146" spans="1:2">
      <c r="A146" s="23" t="s">
        <v>281</v>
      </c>
      <c r="B146" s="24">
        <v>1</v>
      </c>
    </row>
    <row r="147" spans="1:2">
      <c r="A147" s="23" t="s">
        <v>582</v>
      </c>
      <c r="B147" s="24">
        <v>3</v>
      </c>
    </row>
    <row r="148" spans="1:2">
      <c r="A148" s="23" t="s">
        <v>583</v>
      </c>
      <c r="B148" s="24">
        <v>2</v>
      </c>
    </row>
    <row r="149" spans="1:2" ht="30">
      <c r="A149" s="23" t="s">
        <v>276</v>
      </c>
      <c r="B149" s="24">
        <v>2</v>
      </c>
    </row>
    <row r="150" spans="1:2">
      <c r="A150" s="23" t="s">
        <v>584</v>
      </c>
      <c r="B150" s="24">
        <v>1</v>
      </c>
    </row>
    <row r="151" spans="1:2">
      <c r="A151" s="23" t="s">
        <v>279</v>
      </c>
      <c r="B151" s="24">
        <v>1</v>
      </c>
    </row>
    <row r="152" spans="1:2">
      <c r="A152" s="23" t="s">
        <v>585</v>
      </c>
      <c r="B152" s="24">
        <v>9</v>
      </c>
    </row>
    <row r="153" spans="1:2">
      <c r="A153" s="23" t="s">
        <v>586</v>
      </c>
      <c r="B153" s="24">
        <v>8</v>
      </c>
    </row>
    <row r="154" spans="1:2">
      <c r="A154" s="23" t="s">
        <v>258</v>
      </c>
      <c r="B154" s="24">
        <v>1</v>
      </c>
    </row>
    <row r="155" spans="1:2">
      <c r="A155" s="23" t="s">
        <v>260</v>
      </c>
      <c r="B155" s="24">
        <v>2</v>
      </c>
    </row>
    <row r="156" spans="1:2">
      <c r="A156" s="23" t="s">
        <v>263</v>
      </c>
      <c r="B156" s="24">
        <v>3</v>
      </c>
    </row>
    <row r="157" spans="1:2">
      <c r="A157" s="23" t="s">
        <v>267</v>
      </c>
      <c r="B157" s="24">
        <v>2</v>
      </c>
    </row>
    <row r="158" spans="1:2">
      <c r="A158" s="23" t="s">
        <v>587</v>
      </c>
      <c r="B158" s="24">
        <v>1</v>
      </c>
    </row>
    <row r="159" spans="1:2" ht="30">
      <c r="A159" s="23" t="s">
        <v>270</v>
      </c>
      <c r="B159" s="24">
        <v>1</v>
      </c>
    </row>
    <row r="160" spans="1:2">
      <c r="A160" s="23" t="s">
        <v>12</v>
      </c>
      <c r="B160" s="24">
        <v>18</v>
      </c>
    </row>
    <row r="161" spans="1:2">
      <c r="A161" s="25" t="s">
        <v>588</v>
      </c>
      <c r="B161" s="26">
        <v>18</v>
      </c>
    </row>
    <row r="162" spans="1:2">
      <c r="A162" s="23" t="s">
        <v>589</v>
      </c>
      <c r="B162" s="24">
        <v>10</v>
      </c>
    </row>
    <row r="163" spans="1:2">
      <c r="A163" s="23" t="s">
        <v>590</v>
      </c>
      <c r="B163" s="24">
        <v>1</v>
      </c>
    </row>
    <row r="164" spans="1:2">
      <c r="A164" s="23" t="s">
        <v>292</v>
      </c>
      <c r="B164" s="24">
        <v>1</v>
      </c>
    </row>
    <row r="165" spans="1:2">
      <c r="A165" s="23" t="s">
        <v>591</v>
      </c>
      <c r="B165" s="24">
        <v>2</v>
      </c>
    </row>
    <row r="166" spans="1:2">
      <c r="A166" s="23" t="s">
        <v>294</v>
      </c>
      <c r="B166" s="24">
        <v>1</v>
      </c>
    </row>
    <row r="167" spans="1:2" ht="30">
      <c r="A167" s="23" t="s">
        <v>296</v>
      </c>
      <c r="B167" s="24">
        <v>1</v>
      </c>
    </row>
    <row r="168" spans="1:2">
      <c r="A168" s="23" t="s">
        <v>592</v>
      </c>
      <c r="B168" s="24">
        <v>6</v>
      </c>
    </row>
    <row r="169" spans="1:2">
      <c r="A169" s="23" t="s">
        <v>298</v>
      </c>
      <c r="B169" s="24">
        <v>3</v>
      </c>
    </row>
    <row r="170" spans="1:2">
      <c r="A170" s="23" t="s">
        <v>302</v>
      </c>
      <c r="B170" s="24">
        <v>3</v>
      </c>
    </row>
    <row r="171" spans="1:2">
      <c r="A171" s="23" t="s">
        <v>593</v>
      </c>
      <c r="B171" s="24">
        <v>1</v>
      </c>
    </row>
    <row r="172" spans="1:2">
      <c r="A172" s="23" t="s">
        <v>306</v>
      </c>
      <c r="B172" s="24">
        <v>1</v>
      </c>
    </row>
    <row r="173" spans="1:2">
      <c r="A173" s="23" t="s">
        <v>594</v>
      </c>
      <c r="B173" s="24">
        <v>1</v>
      </c>
    </row>
    <row r="174" spans="1:2">
      <c r="A174" s="23" t="s">
        <v>595</v>
      </c>
      <c r="B174" s="24">
        <v>1</v>
      </c>
    </row>
    <row r="175" spans="1:2">
      <c r="A175" s="23" t="s">
        <v>308</v>
      </c>
      <c r="B175" s="24">
        <v>1</v>
      </c>
    </row>
    <row r="176" spans="1:2">
      <c r="A176" s="23" t="s">
        <v>596</v>
      </c>
      <c r="B176" s="24">
        <v>5</v>
      </c>
    </row>
    <row r="177" spans="1:2">
      <c r="A177" s="23" t="s">
        <v>597</v>
      </c>
      <c r="B177" s="24">
        <v>3</v>
      </c>
    </row>
    <row r="178" spans="1:2">
      <c r="A178" s="23" t="s">
        <v>283</v>
      </c>
      <c r="B178" s="24">
        <v>2</v>
      </c>
    </row>
    <row r="179" spans="1:2">
      <c r="A179" s="23" t="s">
        <v>286</v>
      </c>
      <c r="B179" s="24">
        <v>1</v>
      </c>
    </row>
    <row r="180" spans="1:2">
      <c r="A180" s="23" t="s">
        <v>598</v>
      </c>
      <c r="B180" s="24">
        <v>2</v>
      </c>
    </row>
    <row r="181" spans="1:2">
      <c r="A181" s="23" t="s">
        <v>288</v>
      </c>
      <c r="B181" s="24">
        <v>1</v>
      </c>
    </row>
    <row r="182" spans="1:2">
      <c r="A182" s="23" t="s">
        <v>290</v>
      </c>
      <c r="B182" s="24">
        <v>1</v>
      </c>
    </row>
    <row r="183" spans="1:2">
      <c r="A183" s="23" t="s">
        <v>599</v>
      </c>
      <c r="B183" s="24">
        <v>2</v>
      </c>
    </row>
    <row r="184" spans="1:2">
      <c r="A184" s="23" t="s">
        <v>600</v>
      </c>
      <c r="B184" s="24">
        <v>1</v>
      </c>
    </row>
    <row r="185" spans="1:2">
      <c r="A185" s="23" t="s">
        <v>310</v>
      </c>
      <c r="B185" s="24">
        <v>1</v>
      </c>
    </row>
    <row r="186" spans="1:2">
      <c r="A186" s="23" t="s">
        <v>601</v>
      </c>
      <c r="B186" s="24">
        <v>1</v>
      </c>
    </row>
    <row r="187" spans="1:2" ht="30">
      <c r="A187" s="23" t="s">
        <v>312</v>
      </c>
      <c r="B187" s="24">
        <v>1</v>
      </c>
    </row>
    <row r="188" spans="1:2" ht="30">
      <c r="A188" s="23" t="s">
        <v>13</v>
      </c>
      <c r="B188" s="24">
        <v>71</v>
      </c>
    </row>
    <row r="189" spans="1:2">
      <c r="A189" s="25" t="s">
        <v>602</v>
      </c>
      <c r="B189" s="26">
        <v>61</v>
      </c>
    </row>
    <row r="190" spans="1:2">
      <c r="A190" s="23" t="s">
        <v>603</v>
      </c>
      <c r="B190" s="24">
        <v>1</v>
      </c>
    </row>
    <row r="191" spans="1:2">
      <c r="A191" s="23" t="s">
        <v>604</v>
      </c>
      <c r="B191" s="24">
        <v>1</v>
      </c>
    </row>
    <row r="192" spans="1:2">
      <c r="A192" s="23" t="s">
        <v>314</v>
      </c>
      <c r="B192" s="24">
        <v>1</v>
      </c>
    </row>
    <row r="193" spans="1:2">
      <c r="A193" s="23" t="s">
        <v>605</v>
      </c>
      <c r="B193" s="24">
        <v>58</v>
      </c>
    </row>
    <row r="194" spans="1:2">
      <c r="A194" s="23" t="s">
        <v>606</v>
      </c>
      <c r="B194" s="24">
        <v>3</v>
      </c>
    </row>
    <row r="195" spans="1:2">
      <c r="A195" s="23" t="s">
        <v>316</v>
      </c>
      <c r="B195" s="24">
        <v>3</v>
      </c>
    </row>
    <row r="196" spans="1:2">
      <c r="A196" s="23" t="s">
        <v>607</v>
      </c>
      <c r="B196" s="24">
        <v>55</v>
      </c>
    </row>
    <row r="197" spans="1:2">
      <c r="A197" s="23" t="s">
        <v>320</v>
      </c>
      <c r="B197" s="24">
        <v>55</v>
      </c>
    </row>
    <row r="198" spans="1:2">
      <c r="A198" s="23" t="s">
        <v>608</v>
      </c>
      <c r="B198" s="24">
        <v>2</v>
      </c>
    </row>
    <row r="199" spans="1:2">
      <c r="A199" s="23" t="s">
        <v>609</v>
      </c>
      <c r="B199" s="24">
        <v>2</v>
      </c>
    </row>
    <row r="200" spans="1:2">
      <c r="A200" s="23" t="s">
        <v>376</v>
      </c>
      <c r="B200" s="24">
        <v>2</v>
      </c>
    </row>
    <row r="201" spans="1:2">
      <c r="A201" s="25" t="s">
        <v>610</v>
      </c>
      <c r="B201" s="26">
        <v>10</v>
      </c>
    </row>
    <row r="202" spans="1:2">
      <c r="A202" s="23" t="s">
        <v>603</v>
      </c>
      <c r="B202" s="24">
        <v>1</v>
      </c>
    </row>
    <row r="203" spans="1:2">
      <c r="A203" s="23" t="s">
        <v>611</v>
      </c>
      <c r="B203" s="24">
        <v>1</v>
      </c>
    </row>
    <row r="204" spans="1:2">
      <c r="A204" s="23" t="s">
        <v>379</v>
      </c>
      <c r="B204" s="24">
        <v>1</v>
      </c>
    </row>
    <row r="205" spans="1:2">
      <c r="A205" s="23" t="s">
        <v>612</v>
      </c>
      <c r="B205" s="24">
        <v>7</v>
      </c>
    </row>
    <row r="206" spans="1:2">
      <c r="A206" s="23" t="s">
        <v>613</v>
      </c>
      <c r="B206" s="24">
        <v>1</v>
      </c>
    </row>
    <row r="207" spans="1:2">
      <c r="A207" s="23" t="s">
        <v>381</v>
      </c>
      <c r="B207" s="24">
        <v>1</v>
      </c>
    </row>
    <row r="208" spans="1:2">
      <c r="A208" s="23" t="s">
        <v>614</v>
      </c>
      <c r="B208" s="24">
        <v>1</v>
      </c>
    </row>
    <row r="209" spans="1:2">
      <c r="A209" s="23" t="s">
        <v>383</v>
      </c>
      <c r="B209" s="24">
        <v>1</v>
      </c>
    </row>
    <row r="210" spans="1:2">
      <c r="A210" s="23" t="s">
        <v>615</v>
      </c>
      <c r="B210" s="24">
        <v>1</v>
      </c>
    </row>
    <row r="211" spans="1:2">
      <c r="A211" s="23" t="s">
        <v>385</v>
      </c>
      <c r="B211" s="24">
        <v>1</v>
      </c>
    </row>
    <row r="212" spans="1:2">
      <c r="A212" s="23" t="s">
        <v>616</v>
      </c>
      <c r="B212" s="24">
        <v>3</v>
      </c>
    </row>
    <row r="213" spans="1:2">
      <c r="A213" s="23" t="s">
        <v>387</v>
      </c>
      <c r="B213" s="24">
        <v>3</v>
      </c>
    </row>
    <row r="214" spans="1:2">
      <c r="A214" s="23" t="s">
        <v>617</v>
      </c>
      <c r="B214" s="24">
        <v>1</v>
      </c>
    </row>
    <row r="215" spans="1:2">
      <c r="A215" s="23" t="s">
        <v>391</v>
      </c>
      <c r="B215" s="24">
        <v>1</v>
      </c>
    </row>
    <row r="216" spans="1:2">
      <c r="A216" s="23" t="s">
        <v>608</v>
      </c>
      <c r="B216" s="24">
        <v>2</v>
      </c>
    </row>
    <row r="217" spans="1:2">
      <c r="A217" s="23" t="s">
        <v>618</v>
      </c>
      <c r="B217" s="24">
        <v>2</v>
      </c>
    </row>
    <row r="218" spans="1:2">
      <c r="A218" s="23" t="s">
        <v>393</v>
      </c>
      <c r="B218" s="24">
        <v>2</v>
      </c>
    </row>
    <row r="219" spans="1:2">
      <c r="A219" s="23" t="s">
        <v>619</v>
      </c>
      <c r="B219" s="24"/>
    </row>
    <row r="220" spans="1:2">
      <c r="A220" s="23" t="s">
        <v>619</v>
      </c>
      <c r="B220" s="24"/>
    </row>
    <row r="221" spans="1:2">
      <c r="A221" s="23" t="s">
        <v>619</v>
      </c>
      <c r="B221" s="24"/>
    </row>
    <row r="222" spans="1:2">
      <c r="A222" s="23" t="s">
        <v>619</v>
      </c>
      <c r="B222" s="24"/>
    </row>
    <row r="223" spans="1:2">
      <c r="A223" s="23" t="s">
        <v>619</v>
      </c>
      <c r="B223" s="24"/>
    </row>
    <row r="224" spans="1:2">
      <c r="A224" s="27" t="s">
        <v>620</v>
      </c>
      <c r="B224" s="28">
        <v>278</v>
      </c>
    </row>
    <row r="225" spans="1:2">
      <c r="A225" s="21"/>
      <c r="B225" s="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86"/>
  <sheetViews>
    <sheetView zoomScale="80" zoomScaleNormal="80" workbookViewId="0">
      <selection activeCell="G1" sqref="G1"/>
    </sheetView>
  </sheetViews>
  <sheetFormatPr defaultRowHeight="14.25"/>
  <cols>
    <col min="1" max="1" width="42.875" customWidth="1"/>
    <col min="2" max="2" width="24.125" customWidth="1"/>
    <col min="4" max="4" width="41.625" customWidth="1"/>
    <col min="5" max="5" width="24.375" customWidth="1"/>
    <col min="7" max="7" width="37.125" customWidth="1"/>
    <col min="8" max="8" width="24" bestFit="1" customWidth="1"/>
  </cols>
  <sheetData>
    <row r="1" spans="1:8">
      <c r="A1" s="31" t="s">
        <v>621</v>
      </c>
      <c r="B1" t="s">
        <v>623</v>
      </c>
      <c r="D1" s="31" t="s">
        <v>621</v>
      </c>
      <c r="E1" t="s">
        <v>623</v>
      </c>
      <c r="G1" s="31" t="s">
        <v>621</v>
      </c>
      <c r="H1" t="s">
        <v>625</v>
      </c>
    </row>
    <row r="2" spans="1:8">
      <c r="A2" s="32" t="s">
        <v>8</v>
      </c>
      <c r="B2" s="33">
        <v>67</v>
      </c>
      <c r="D2" s="32" t="s">
        <v>8</v>
      </c>
      <c r="E2" s="33">
        <v>67</v>
      </c>
      <c r="G2" s="32" t="s">
        <v>271</v>
      </c>
      <c r="H2" s="33">
        <v>1</v>
      </c>
    </row>
    <row r="3" spans="1:8">
      <c r="A3" s="32" t="s">
        <v>9</v>
      </c>
      <c r="B3" s="33">
        <v>57</v>
      </c>
      <c r="D3" s="34" t="s">
        <v>15</v>
      </c>
      <c r="E3" s="33">
        <v>1</v>
      </c>
      <c r="G3" s="32" t="s">
        <v>280</v>
      </c>
      <c r="H3" s="33">
        <v>1</v>
      </c>
    </row>
    <row r="4" spans="1:8">
      <c r="A4" s="32" t="s">
        <v>10</v>
      </c>
      <c r="B4" s="33">
        <v>49</v>
      </c>
      <c r="D4" s="34" t="s">
        <v>16</v>
      </c>
      <c r="E4" s="33">
        <v>1</v>
      </c>
      <c r="G4" s="32" t="s">
        <v>131</v>
      </c>
      <c r="H4" s="33">
        <v>1</v>
      </c>
    </row>
    <row r="5" spans="1:8">
      <c r="A5" s="32" t="s">
        <v>11</v>
      </c>
      <c r="B5" s="33">
        <v>16</v>
      </c>
      <c r="D5" s="34" t="s">
        <v>17</v>
      </c>
      <c r="E5" s="33">
        <v>1</v>
      </c>
      <c r="G5" s="32" t="s">
        <v>102</v>
      </c>
      <c r="H5" s="33">
        <v>1</v>
      </c>
    </row>
    <row r="6" spans="1:8">
      <c r="A6" s="32" t="s">
        <v>12</v>
      </c>
      <c r="B6" s="33">
        <v>18</v>
      </c>
      <c r="D6" s="34" t="s">
        <v>18</v>
      </c>
      <c r="E6" s="33">
        <v>1</v>
      </c>
      <c r="G6" s="32" t="s">
        <v>110</v>
      </c>
      <c r="H6" s="33">
        <v>1</v>
      </c>
    </row>
    <row r="7" spans="1:8">
      <c r="A7" s="32" t="s">
        <v>13</v>
      </c>
      <c r="B7" s="33">
        <v>71</v>
      </c>
      <c r="D7" s="34" t="s">
        <v>19</v>
      </c>
      <c r="E7" s="33">
        <v>1</v>
      </c>
      <c r="G7" s="32" t="s">
        <v>111</v>
      </c>
      <c r="H7" s="33">
        <v>1</v>
      </c>
    </row>
    <row r="8" spans="1:8">
      <c r="A8" s="32" t="s">
        <v>622</v>
      </c>
      <c r="B8" s="33">
        <v>278</v>
      </c>
      <c r="D8" s="34" t="s">
        <v>21</v>
      </c>
      <c r="E8" s="33">
        <v>1</v>
      </c>
      <c r="G8" s="32" t="s">
        <v>120</v>
      </c>
      <c r="H8" s="33">
        <v>1</v>
      </c>
    </row>
    <row r="9" spans="1:8">
      <c r="D9" s="34" t="s">
        <v>22</v>
      </c>
      <c r="E9" s="33">
        <v>1</v>
      </c>
      <c r="G9" s="32" t="s">
        <v>121</v>
      </c>
      <c r="H9" s="33">
        <v>1</v>
      </c>
    </row>
    <row r="10" spans="1:8">
      <c r="A10" s="31" t="s">
        <v>621</v>
      </c>
      <c r="B10" t="s">
        <v>623</v>
      </c>
      <c r="D10" s="34" t="s">
        <v>35</v>
      </c>
      <c r="E10" s="33">
        <v>1</v>
      </c>
      <c r="G10" s="32" t="s">
        <v>122</v>
      </c>
      <c r="H10" s="33">
        <v>1</v>
      </c>
    </row>
    <row r="11" spans="1:8">
      <c r="A11" s="32" t="s">
        <v>427</v>
      </c>
      <c r="B11" s="33">
        <v>1</v>
      </c>
      <c r="D11" s="34" t="s">
        <v>84</v>
      </c>
      <c r="E11" s="33">
        <v>1</v>
      </c>
      <c r="G11" s="32" t="s">
        <v>123</v>
      </c>
      <c r="H11" s="33">
        <v>1</v>
      </c>
    </row>
    <row r="12" spans="1:8">
      <c r="A12" s="32" t="s">
        <v>421</v>
      </c>
      <c r="B12" s="33">
        <v>6</v>
      </c>
      <c r="D12" s="34" t="s">
        <v>86</v>
      </c>
      <c r="E12" s="33">
        <v>1</v>
      </c>
      <c r="G12" s="32" t="s">
        <v>259</v>
      </c>
      <c r="H12" s="33">
        <v>1</v>
      </c>
    </row>
    <row r="13" spans="1:8">
      <c r="A13" s="32" t="s">
        <v>442</v>
      </c>
      <c r="B13" s="33">
        <v>1</v>
      </c>
      <c r="D13" s="34" t="s">
        <v>88</v>
      </c>
      <c r="E13" s="33">
        <v>1</v>
      </c>
      <c r="G13" s="32" t="s">
        <v>261</v>
      </c>
      <c r="H13" s="33">
        <v>1</v>
      </c>
    </row>
    <row r="14" spans="1:8">
      <c r="A14" s="32" t="s">
        <v>443</v>
      </c>
      <c r="B14" s="33">
        <v>2</v>
      </c>
      <c r="D14" s="34" t="s">
        <v>90</v>
      </c>
      <c r="E14" s="33">
        <v>1</v>
      </c>
      <c r="G14" s="32" t="s">
        <v>262</v>
      </c>
      <c r="H14" s="33">
        <v>1</v>
      </c>
    </row>
    <row r="15" spans="1:8">
      <c r="A15" s="32" t="s">
        <v>411</v>
      </c>
      <c r="B15" s="33">
        <v>5</v>
      </c>
      <c r="D15" s="34" t="s">
        <v>92</v>
      </c>
      <c r="E15" s="33">
        <v>1</v>
      </c>
      <c r="G15" s="32" t="s">
        <v>264</v>
      </c>
      <c r="H15" s="33">
        <v>1</v>
      </c>
    </row>
    <row r="16" spans="1:8">
      <c r="A16" s="32" t="s">
        <v>422</v>
      </c>
      <c r="B16" s="33">
        <v>2</v>
      </c>
      <c r="D16" s="34" t="s">
        <v>94</v>
      </c>
      <c r="E16" s="33">
        <v>1</v>
      </c>
      <c r="G16" s="32" t="s">
        <v>265</v>
      </c>
      <c r="H16" s="33">
        <v>1</v>
      </c>
    </row>
    <row r="17" spans="1:8">
      <c r="A17" s="32" t="s">
        <v>405</v>
      </c>
      <c r="B17" s="33">
        <v>61</v>
      </c>
      <c r="D17" s="34" t="s">
        <v>96</v>
      </c>
      <c r="E17" s="33">
        <v>1</v>
      </c>
      <c r="G17" s="32" t="s">
        <v>266</v>
      </c>
      <c r="H17" s="33">
        <v>1</v>
      </c>
    </row>
    <row r="18" spans="1:8">
      <c r="A18" s="32" t="s">
        <v>418</v>
      </c>
      <c r="B18" s="33">
        <v>1</v>
      </c>
      <c r="D18" s="34" t="s">
        <v>98</v>
      </c>
      <c r="E18" s="33">
        <v>1</v>
      </c>
      <c r="G18" s="32" t="s">
        <v>268</v>
      </c>
      <c r="H18" s="33">
        <v>1</v>
      </c>
    </row>
    <row r="19" spans="1:8">
      <c r="A19" s="32" t="s">
        <v>434</v>
      </c>
      <c r="B19" s="33">
        <v>2</v>
      </c>
      <c r="D19" s="34" t="s">
        <v>99</v>
      </c>
      <c r="E19" s="33">
        <v>1</v>
      </c>
      <c r="G19" s="32" t="s">
        <v>269</v>
      </c>
      <c r="H19" s="33">
        <v>1</v>
      </c>
    </row>
    <row r="20" spans="1:8">
      <c r="A20" s="32" t="s">
        <v>403</v>
      </c>
      <c r="B20" s="33">
        <v>10</v>
      </c>
      <c r="D20" s="34" t="s">
        <v>49</v>
      </c>
      <c r="E20" s="33">
        <v>1</v>
      </c>
      <c r="G20" s="32" t="s">
        <v>223</v>
      </c>
      <c r="H20" s="33">
        <v>1</v>
      </c>
    </row>
    <row r="21" spans="1:8">
      <c r="A21" s="32" t="s">
        <v>414</v>
      </c>
      <c r="B21" s="33">
        <v>2</v>
      </c>
      <c r="D21" s="34" t="s">
        <v>58</v>
      </c>
      <c r="E21" s="33">
        <v>1</v>
      </c>
      <c r="G21" s="32" t="s">
        <v>201</v>
      </c>
      <c r="H21" s="33">
        <v>1</v>
      </c>
    </row>
    <row r="22" spans="1:8">
      <c r="A22" s="32" t="s">
        <v>432</v>
      </c>
      <c r="B22" s="33">
        <v>3</v>
      </c>
      <c r="D22" s="34" t="s">
        <v>59</v>
      </c>
      <c r="E22" s="33">
        <v>1</v>
      </c>
      <c r="G22" s="32" t="s">
        <v>210</v>
      </c>
      <c r="H22" s="33">
        <v>1</v>
      </c>
    </row>
    <row r="23" spans="1:8">
      <c r="A23" s="32" t="s">
        <v>404</v>
      </c>
      <c r="B23" s="33">
        <v>51</v>
      </c>
      <c r="D23" s="34" t="s">
        <v>60</v>
      </c>
      <c r="E23" s="33">
        <v>1</v>
      </c>
      <c r="G23" s="32" t="s">
        <v>211</v>
      </c>
      <c r="H23" s="33">
        <v>1</v>
      </c>
    </row>
    <row r="24" spans="1:8">
      <c r="A24" s="32" t="s">
        <v>419</v>
      </c>
      <c r="B24" s="33">
        <v>4</v>
      </c>
      <c r="D24" s="34" t="s">
        <v>61</v>
      </c>
      <c r="E24" s="33">
        <v>1</v>
      </c>
      <c r="G24" s="32" t="s">
        <v>212</v>
      </c>
      <c r="H24" s="33">
        <v>1</v>
      </c>
    </row>
    <row r="25" spans="1:8">
      <c r="A25" s="32" t="s">
        <v>439</v>
      </c>
      <c r="B25" s="33">
        <v>1</v>
      </c>
      <c r="D25" s="34" t="s">
        <v>62</v>
      </c>
      <c r="E25" s="33">
        <v>1</v>
      </c>
      <c r="G25" s="32" t="s">
        <v>213</v>
      </c>
      <c r="H25" s="33">
        <v>1</v>
      </c>
    </row>
    <row r="26" spans="1:8">
      <c r="A26" s="32" t="s">
        <v>430</v>
      </c>
      <c r="B26" s="33">
        <v>8</v>
      </c>
      <c r="D26" s="34" t="s">
        <v>63</v>
      </c>
      <c r="E26" s="33">
        <v>1</v>
      </c>
      <c r="G26" s="32" t="s">
        <v>214</v>
      </c>
      <c r="H26" s="33">
        <v>1</v>
      </c>
    </row>
    <row r="27" spans="1:8">
      <c r="A27" s="32" t="s">
        <v>415</v>
      </c>
      <c r="B27" s="33">
        <v>1</v>
      </c>
      <c r="D27" s="34" t="s">
        <v>65</v>
      </c>
      <c r="E27" s="33">
        <v>1</v>
      </c>
      <c r="G27" s="32" t="s">
        <v>215</v>
      </c>
      <c r="H27" s="33">
        <v>1</v>
      </c>
    </row>
    <row r="28" spans="1:8">
      <c r="A28" s="32" t="s">
        <v>437</v>
      </c>
      <c r="B28" s="33">
        <v>3</v>
      </c>
      <c r="D28" s="34" t="s">
        <v>67</v>
      </c>
      <c r="E28" s="33">
        <v>1</v>
      </c>
      <c r="G28" s="32" t="s">
        <v>216</v>
      </c>
      <c r="H28" s="33">
        <v>1</v>
      </c>
    </row>
    <row r="29" spans="1:8">
      <c r="A29" s="32" t="s">
        <v>424</v>
      </c>
      <c r="B29" s="33">
        <v>1</v>
      </c>
      <c r="D29" s="34" t="s">
        <v>68</v>
      </c>
      <c r="E29" s="33">
        <v>1</v>
      </c>
      <c r="G29" s="32" t="s">
        <v>217</v>
      </c>
      <c r="H29" s="33">
        <v>1</v>
      </c>
    </row>
    <row r="30" spans="1:8">
      <c r="A30" s="32" t="s">
        <v>412</v>
      </c>
      <c r="B30" s="33">
        <v>1</v>
      </c>
      <c r="D30" s="34" t="s">
        <v>69</v>
      </c>
      <c r="E30" s="33">
        <v>1</v>
      </c>
      <c r="G30" s="32" t="s">
        <v>218</v>
      </c>
      <c r="H30" s="33">
        <v>1</v>
      </c>
    </row>
    <row r="31" spans="1:8">
      <c r="A31" s="32" t="s">
        <v>416</v>
      </c>
      <c r="B31" s="33">
        <v>1</v>
      </c>
      <c r="D31" s="34" t="s">
        <v>71</v>
      </c>
      <c r="E31" s="33">
        <v>1</v>
      </c>
      <c r="G31" s="32" t="s">
        <v>219</v>
      </c>
      <c r="H31" s="33">
        <v>1</v>
      </c>
    </row>
    <row r="32" spans="1:8">
      <c r="A32" s="32" t="s">
        <v>431</v>
      </c>
      <c r="B32" s="33">
        <v>1</v>
      </c>
      <c r="D32" s="34" t="s">
        <v>73</v>
      </c>
      <c r="E32" s="33">
        <v>1</v>
      </c>
      <c r="G32" s="32" t="s">
        <v>224</v>
      </c>
      <c r="H32" s="33">
        <v>1</v>
      </c>
    </row>
    <row r="33" spans="1:8">
      <c r="A33" s="32" t="s">
        <v>410</v>
      </c>
      <c r="B33" s="33">
        <v>2</v>
      </c>
      <c r="D33" s="34" t="s">
        <v>74</v>
      </c>
      <c r="E33" s="33">
        <v>1</v>
      </c>
      <c r="G33" s="32" t="s">
        <v>202</v>
      </c>
      <c r="H33" s="33">
        <v>1</v>
      </c>
    </row>
    <row r="34" spans="1:8">
      <c r="A34" s="32" t="s">
        <v>433</v>
      </c>
      <c r="B34" s="33">
        <v>2</v>
      </c>
      <c r="D34" s="34" t="s">
        <v>76</v>
      </c>
      <c r="E34" s="33">
        <v>1</v>
      </c>
      <c r="G34" s="32" t="s">
        <v>220</v>
      </c>
      <c r="H34" s="33">
        <v>1</v>
      </c>
    </row>
    <row r="35" spans="1:8">
      <c r="A35" s="32" t="s">
        <v>423</v>
      </c>
      <c r="B35" s="33">
        <v>2</v>
      </c>
      <c r="D35" s="34" t="s">
        <v>78</v>
      </c>
      <c r="E35" s="33">
        <v>1</v>
      </c>
      <c r="G35" s="32" t="s">
        <v>221</v>
      </c>
      <c r="H35" s="33">
        <v>1</v>
      </c>
    </row>
    <row r="36" spans="1:8">
      <c r="A36" s="32" t="s">
        <v>435</v>
      </c>
      <c r="B36" s="33">
        <v>2</v>
      </c>
      <c r="D36" s="34" t="s">
        <v>80</v>
      </c>
      <c r="E36" s="33">
        <v>1</v>
      </c>
      <c r="G36" s="32" t="s">
        <v>273</v>
      </c>
      <c r="H36" s="33">
        <v>1</v>
      </c>
    </row>
    <row r="37" spans="1:8">
      <c r="A37" s="32" t="s">
        <v>426</v>
      </c>
      <c r="B37" s="33">
        <v>2</v>
      </c>
      <c r="D37" s="34" t="s">
        <v>82</v>
      </c>
      <c r="E37" s="33">
        <v>1</v>
      </c>
      <c r="G37" s="32" t="s">
        <v>274</v>
      </c>
      <c r="H37" s="33">
        <v>1</v>
      </c>
    </row>
    <row r="38" spans="1:8">
      <c r="A38" s="32" t="s">
        <v>440</v>
      </c>
      <c r="B38" s="33">
        <v>1</v>
      </c>
      <c r="D38" s="34" t="s">
        <v>39</v>
      </c>
      <c r="E38" s="33">
        <v>1</v>
      </c>
      <c r="G38" s="32" t="s">
        <v>275</v>
      </c>
      <c r="H38" s="33">
        <v>1</v>
      </c>
    </row>
    <row r="39" spans="1:8">
      <c r="A39" s="32" t="s">
        <v>409</v>
      </c>
      <c r="B39" s="33">
        <v>10</v>
      </c>
      <c r="D39" s="34" t="s">
        <v>42</v>
      </c>
      <c r="E39" s="33">
        <v>1</v>
      </c>
      <c r="G39" s="32" t="s">
        <v>225</v>
      </c>
      <c r="H39" s="33">
        <v>1</v>
      </c>
    </row>
    <row r="40" spans="1:8">
      <c r="A40" s="32" t="s">
        <v>445</v>
      </c>
      <c r="B40" s="33">
        <v>1</v>
      </c>
      <c r="D40" s="34" t="s">
        <v>44</v>
      </c>
      <c r="E40" s="33">
        <v>1</v>
      </c>
      <c r="G40" s="32" t="s">
        <v>203</v>
      </c>
      <c r="H40" s="33">
        <v>1</v>
      </c>
    </row>
    <row r="41" spans="1:8">
      <c r="A41" s="32" t="s">
        <v>408</v>
      </c>
      <c r="B41" s="33">
        <v>9</v>
      </c>
      <c r="D41" s="34" t="s">
        <v>37</v>
      </c>
      <c r="E41" s="33">
        <v>1</v>
      </c>
      <c r="G41" s="32" t="s">
        <v>277</v>
      </c>
      <c r="H41" s="33">
        <v>1</v>
      </c>
    </row>
    <row r="42" spans="1:8">
      <c r="A42" s="32" t="s">
        <v>436</v>
      </c>
      <c r="B42" s="33">
        <v>1</v>
      </c>
      <c r="D42" s="34" t="s">
        <v>45</v>
      </c>
      <c r="E42" s="33">
        <v>1</v>
      </c>
      <c r="G42" s="32" t="s">
        <v>278</v>
      </c>
      <c r="H42" s="33">
        <v>1</v>
      </c>
    </row>
    <row r="43" spans="1:8">
      <c r="A43" s="32" t="s">
        <v>429</v>
      </c>
      <c r="B43" s="33">
        <v>3</v>
      </c>
      <c r="D43" s="34" t="s">
        <v>47</v>
      </c>
      <c r="E43" s="33">
        <v>1</v>
      </c>
      <c r="G43" s="32" t="s">
        <v>226</v>
      </c>
      <c r="H43" s="33">
        <v>1</v>
      </c>
    </row>
    <row r="44" spans="1:8">
      <c r="A44" s="32" t="s">
        <v>406</v>
      </c>
      <c r="B44" s="33">
        <v>13</v>
      </c>
      <c r="D44" s="34" t="s">
        <v>46</v>
      </c>
      <c r="E44" s="33">
        <v>1</v>
      </c>
      <c r="G44" s="32" t="s">
        <v>204</v>
      </c>
      <c r="H44" s="33">
        <v>1</v>
      </c>
    </row>
    <row r="45" spans="1:8">
      <c r="A45" s="32" t="s">
        <v>407</v>
      </c>
      <c r="B45" s="33">
        <v>15</v>
      </c>
      <c r="D45" s="34" t="s">
        <v>40</v>
      </c>
      <c r="E45" s="33">
        <v>1</v>
      </c>
      <c r="G45" s="32" t="s">
        <v>227</v>
      </c>
      <c r="H45" s="33">
        <v>1</v>
      </c>
    </row>
    <row r="46" spans="1:8">
      <c r="A46" s="32" t="s">
        <v>425</v>
      </c>
      <c r="B46" s="33">
        <v>1</v>
      </c>
      <c r="D46" s="34" t="s">
        <v>36</v>
      </c>
      <c r="E46" s="33">
        <v>1</v>
      </c>
      <c r="G46" s="32" t="s">
        <v>205</v>
      </c>
      <c r="H46" s="33">
        <v>1</v>
      </c>
    </row>
    <row r="47" spans="1:8">
      <c r="A47" s="32" t="s">
        <v>402</v>
      </c>
      <c r="B47" s="33">
        <v>26</v>
      </c>
      <c r="D47" s="34" t="s">
        <v>41</v>
      </c>
      <c r="E47" s="33">
        <v>1</v>
      </c>
      <c r="G47" s="32" t="s">
        <v>282</v>
      </c>
      <c r="H47" s="33">
        <v>1</v>
      </c>
    </row>
    <row r="48" spans="1:8">
      <c r="A48" s="32" t="s">
        <v>446</v>
      </c>
      <c r="B48" s="33">
        <v>1</v>
      </c>
      <c r="D48" s="34" t="s">
        <v>38</v>
      </c>
      <c r="E48" s="33">
        <v>1</v>
      </c>
      <c r="G48" s="32" t="s">
        <v>228</v>
      </c>
      <c r="H48" s="33">
        <v>1</v>
      </c>
    </row>
    <row r="49" spans="1:8">
      <c r="A49" s="32" t="s">
        <v>447</v>
      </c>
      <c r="B49" s="33">
        <v>1</v>
      </c>
      <c r="D49" s="34" t="s">
        <v>43</v>
      </c>
      <c r="E49" s="33">
        <v>1</v>
      </c>
      <c r="G49" s="32" t="s">
        <v>206</v>
      </c>
      <c r="H49" s="33">
        <v>1</v>
      </c>
    </row>
    <row r="50" spans="1:8">
      <c r="A50" s="32" t="s">
        <v>444</v>
      </c>
      <c r="B50" s="33">
        <v>2</v>
      </c>
      <c r="D50" s="34" t="s">
        <v>26</v>
      </c>
      <c r="E50" s="33">
        <v>1</v>
      </c>
      <c r="G50" s="32" t="s">
        <v>229</v>
      </c>
      <c r="H50" s="33">
        <v>1</v>
      </c>
    </row>
    <row r="51" spans="1:8">
      <c r="A51" s="32" t="s">
        <v>441</v>
      </c>
      <c r="B51" s="33">
        <v>6</v>
      </c>
      <c r="D51" s="34" t="s">
        <v>29</v>
      </c>
      <c r="E51" s="33">
        <v>1</v>
      </c>
      <c r="G51" s="32" t="s">
        <v>207</v>
      </c>
      <c r="H51" s="33">
        <v>1</v>
      </c>
    </row>
    <row r="52" spans="1:8">
      <c r="A52" s="32" t="s">
        <v>417</v>
      </c>
      <c r="B52" s="33">
        <v>3</v>
      </c>
      <c r="D52" s="34" t="s">
        <v>31</v>
      </c>
      <c r="E52" s="33">
        <v>1</v>
      </c>
      <c r="G52" s="32" t="s">
        <v>208</v>
      </c>
      <c r="H52" s="33">
        <v>1</v>
      </c>
    </row>
    <row r="53" spans="1:8">
      <c r="A53" s="32" t="s">
        <v>438</v>
      </c>
      <c r="B53" s="33">
        <v>1</v>
      </c>
      <c r="D53" s="34" t="s">
        <v>24</v>
      </c>
      <c r="E53" s="33">
        <v>1</v>
      </c>
      <c r="G53" s="32" t="s">
        <v>209</v>
      </c>
      <c r="H53" s="33">
        <v>1</v>
      </c>
    </row>
    <row r="54" spans="1:8">
      <c r="A54" s="32" t="s">
        <v>413</v>
      </c>
      <c r="B54" s="33">
        <v>2</v>
      </c>
      <c r="D54" s="34" t="s">
        <v>32</v>
      </c>
      <c r="E54" s="33">
        <v>1</v>
      </c>
      <c r="G54" s="32" t="s">
        <v>284</v>
      </c>
      <c r="H54" s="33">
        <v>1</v>
      </c>
    </row>
    <row r="55" spans="1:8">
      <c r="A55" s="32" t="s">
        <v>428</v>
      </c>
      <c r="B55" s="33">
        <v>2</v>
      </c>
      <c r="D55" s="34" t="s">
        <v>34</v>
      </c>
      <c r="E55" s="33">
        <v>1</v>
      </c>
      <c r="G55" s="32" t="s">
        <v>196</v>
      </c>
      <c r="H55" s="33">
        <v>1</v>
      </c>
    </row>
    <row r="56" spans="1:8">
      <c r="A56" s="32" t="s">
        <v>420</v>
      </c>
      <c r="B56" s="33">
        <v>2</v>
      </c>
      <c r="D56" s="34" t="s">
        <v>33</v>
      </c>
      <c r="E56" s="33">
        <v>1</v>
      </c>
      <c r="G56" s="32" t="s">
        <v>15</v>
      </c>
      <c r="H56" s="33">
        <v>1</v>
      </c>
    </row>
    <row r="57" spans="1:8">
      <c r="A57" s="32" t="s">
        <v>622</v>
      </c>
      <c r="B57" s="33">
        <v>278</v>
      </c>
      <c r="D57" s="34" t="s">
        <v>27</v>
      </c>
      <c r="E57" s="33">
        <v>1</v>
      </c>
      <c r="G57" s="32" t="s">
        <v>380</v>
      </c>
      <c r="H57" s="33">
        <v>1</v>
      </c>
    </row>
    <row r="58" spans="1:8">
      <c r="D58" s="34" t="s">
        <v>23</v>
      </c>
      <c r="E58" s="33">
        <v>1</v>
      </c>
      <c r="G58" s="32" t="s">
        <v>101</v>
      </c>
      <c r="H58" s="33">
        <v>1</v>
      </c>
    </row>
    <row r="59" spans="1:8">
      <c r="A59" s="31" t="s">
        <v>621</v>
      </c>
      <c r="B59" t="s">
        <v>624</v>
      </c>
      <c r="D59" s="34" t="s">
        <v>28</v>
      </c>
      <c r="E59" s="33">
        <v>1</v>
      </c>
      <c r="G59" s="32" t="s">
        <v>285</v>
      </c>
      <c r="H59" s="33">
        <v>1</v>
      </c>
    </row>
    <row r="60" spans="1:8">
      <c r="A60" s="32" t="s">
        <v>492</v>
      </c>
      <c r="B60" s="33">
        <v>1</v>
      </c>
      <c r="D60" s="34" t="s">
        <v>25</v>
      </c>
      <c r="E60" s="33">
        <v>1</v>
      </c>
      <c r="G60" s="32" t="s">
        <v>315</v>
      </c>
      <c r="H60" s="33">
        <v>1</v>
      </c>
    </row>
    <row r="61" spans="1:8">
      <c r="A61" s="32" t="s">
        <v>476</v>
      </c>
      <c r="B61" s="33">
        <v>1</v>
      </c>
      <c r="D61" s="34" t="s">
        <v>30</v>
      </c>
      <c r="E61" s="33">
        <v>1</v>
      </c>
      <c r="G61" s="32" t="s">
        <v>16</v>
      </c>
      <c r="H61" s="33">
        <v>1</v>
      </c>
    </row>
    <row r="62" spans="1:8">
      <c r="A62" s="32" t="s">
        <v>479</v>
      </c>
      <c r="B62" s="33">
        <v>1</v>
      </c>
      <c r="D62" s="34" t="s">
        <v>56</v>
      </c>
      <c r="E62" s="33">
        <v>1</v>
      </c>
      <c r="G62" s="32" t="s">
        <v>17</v>
      </c>
      <c r="H62" s="33">
        <v>1</v>
      </c>
    </row>
    <row r="63" spans="1:8">
      <c r="A63" s="32" t="s">
        <v>470</v>
      </c>
      <c r="B63" s="33">
        <v>2</v>
      </c>
      <c r="D63" s="34" t="s">
        <v>50</v>
      </c>
      <c r="E63" s="33">
        <v>1</v>
      </c>
      <c r="G63" s="32" t="s">
        <v>18</v>
      </c>
      <c r="H63" s="33">
        <v>1</v>
      </c>
    </row>
    <row r="64" spans="1:8">
      <c r="A64" s="32" t="s">
        <v>486</v>
      </c>
      <c r="B64" s="33">
        <v>1</v>
      </c>
      <c r="D64" s="34" t="s">
        <v>52</v>
      </c>
      <c r="E64" s="33">
        <v>1</v>
      </c>
      <c r="G64" s="32" t="s">
        <v>19</v>
      </c>
      <c r="H64" s="33">
        <v>1</v>
      </c>
    </row>
    <row r="65" spans="1:8">
      <c r="A65" s="32" t="s">
        <v>475</v>
      </c>
      <c r="B65" s="33">
        <v>1</v>
      </c>
      <c r="D65" s="34" t="s">
        <v>57</v>
      </c>
      <c r="E65" s="33">
        <v>1</v>
      </c>
      <c r="G65" s="32" t="s">
        <v>105</v>
      </c>
      <c r="H65" s="33">
        <v>1</v>
      </c>
    </row>
    <row r="66" spans="1:8">
      <c r="A66" s="32" t="s">
        <v>460</v>
      </c>
      <c r="B66" s="33">
        <v>26</v>
      </c>
      <c r="D66" s="34" t="s">
        <v>54</v>
      </c>
      <c r="E66" s="33">
        <v>1</v>
      </c>
      <c r="G66" s="32" t="s">
        <v>287</v>
      </c>
      <c r="H66" s="33">
        <v>1</v>
      </c>
    </row>
    <row r="67" spans="1:8">
      <c r="A67" s="32" t="s">
        <v>473</v>
      </c>
      <c r="B67" s="33">
        <v>1</v>
      </c>
      <c r="D67" s="34" t="s">
        <v>51</v>
      </c>
      <c r="E67" s="33">
        <v>1</v>
      </c>
      <c r="G67" s="32" t="s">
        <v>21</v>
      </c>
      <c r="H67" s="33">
        <v>1</v>
      </c>
    </row>
    <row r="68" spans="1:8">
      <c r="A68" s="32" t="s">
        <v>505</v>
      </c>
      <c r="B68" s="33">
        <v>1</v>
      </c>
      <c r="D68" s="34" t="s">
        <v>55</v>
      </c>
      <c r="E68" s="33">
        <v>1</v>
      </c>
      <c r="G68" s="32" t="s">
        <v>198</v>
      </c>
      <c r="H68" s="33">
        <v>1</v>
      </c>
    </row>
    <row r="69" spans="1:8">
      <c r="A69" s="32" t="s">
        <v>478</v>
      </c>
      <c r="B69" s="33">
        <v>1</v>
      </c>
      <c r="D69" s="34" t="s">
        <v>53</v>
      </c>
      <c r="E69" s="33">
        <v>1</v>
      </c>
      <c r="G69" s="32" t="s">
        <v>22</v>
      </c>
      <c r="H69" s="33">
        <v>1</v>
      </c>
    </row>
    <row r="70" spans="1:8">
      <c r="A70" s="32" t="s">
        <v>504</v>
      </c>
      <c r="B70" s="33">
        <v>1</v>
      </c>
      <c r="D70" s="32" t="s">
        <v>9</v>
      </c>
      <c r="E70" s="33">
        <v>57</v>
      </c>
      <c r="G70" s="32" t="s">
        <v>35</v>
      </c>
      <c r="H70" s="33">
        <v>1</v>
      </c>
    </row>
    <row r="71" spans="1:8">
      <c r="A71" s="32" t="s">
        <v>498</v>
      </c>
      <c r="B71" s="33">
        <v>1</v>
      </c>
      <c r="D71" s="34" t="s">
        <v>131</v>
      </c>
      <c r="E71" s="33">
        <v>1</v>
      </c>
      <c r="G71" s="32" t="s">
        <v>109</v>
      </c>
      <c r="H71" s="33">
        <v>1</v>
      </c>
    </row>
    <row r="72" spans="1:8">
      <c r="A72" s="32" t="s">
        <v>499</v>
      </c>
      <c r="B72" s="33">
        <v>56</v>
      </c>
      <c r="D72" s="34" t="s">
        <v>102</v>
      </c>
      <c r="E72" s="33">
        <v>1</v>
      </c>
      <c r="G72" s="32" t="s">
        <v>113</v>
      </c>
      <c r="H72" s="33">
        <v>1</v>
      </c>
    </row>
    <row r="73" spans="1:8">
      <c r="A73" s="32" t="s">
        <v>467</v>
      </c>
      <c r="B73" s="33">
        <v>1</v>
      </c>
      <c r="D73" s="34" t="s">
        <v>110</v>
      </c>
      <c r="E73" s="33">
        <v>1</v>
      </c>
      <c r="G73" s="32" t="s">
        <v>115</v>
      </c>
      <c r="H73" s="33">
        <v>1</v>
      </c>
    </row>
    <row r="74" spans="1:8">
      <c r="A74" s="32" t="s">
        <v>488</v>
      </c>
      <c r="B74" s="33">
        <v>1</v>
      </c>
      <c r="D74" s="34" t="s">
        <v>111</v>
      </c>
      <c r="E74" s="33">
        <v>1</v>
      </c>
      <c r="G74" s="32" t="s">
        <v>119</v>
      </c>
      <c r="H74" s="33">
        <v>1</v>
      </c>
    </row>
    <row r="75" spans="1:8">
      <c r="A75" s="32" t="s">
        <v>458</v>
      </c>
      <c r="B75" s="33">
        <v>34</v>
      </c>
      <c r="D75" s="34" t="s">
        <v>120</v>
      </c>
      <c r="E75" s="33">
        <v>1</v>
      </c>
      <c r="G75" s="32" t="s">
        <v>167</v>
      </c>
      <c r="H75" s="33">
        <v>1</v>
      </c>
    </row>
    <row r="76" spans="1:8">
      <c r="A76" s="32" t="s">
        <v>459</v>
      </c>
      <c r="B76" s="33">
        <v>1</v>
      </c>
      <c r="D76" s="34" t="s">
        <v>121</v>
      </c>
      <c r="E76" s="33">
        <v>1</v>
      </c>
      <c r="G76" s="32" t="s">
        <v>84</v>
      </c>
      <c r="H76" s="33">
        <v>1</v>
      </c>
    </row>
    <row r="77" spans="1:8">
      <c r="A77" s="32" t="s">
        <v>462</v>
      </c>
      <c r="B77" s="33">
        <v>1</v>
      </c>
      <c r="D77" s="34" t="s">
        <v>122</v>
      </c>
      <c r="E77" s="33">
        <v>1</v>
      </c>
      <c r="G77" s="32" t="s">
        <v>169</v>
      </c>
      <c r="H77" s="33">
        <v>1</v>
      </c>
    </row>
    <row r="78" spans="1:8">
      <c r="A78" s="32" t="s">
        <v>489</v>
      </c>
      <c r="B78" s="33">
        <v>2</v>
      </c>
      <c r="D78" s="34" t="s">
        <v>123</v>
      </c>
      <c r="E78" s="33">
        <v>1</v>
      </c>
      <c r="G78" s="32" t="s">
        <v>173</v>
      </c>
      <c r="H78" s="33">
        <v>1</v>
      </c>
    </row>
    <row r="79" spans="1:8">
      <c r="A79" s="32" t="s">
        <v>487</v>
      </c>
      <c r="B79" s="33">
        <v>2</v>
      </c>
      <c r="D79" s="34" t="s">
        <v>101</v>
      </c>
      <c r="E79" s="33">
        <v>1</v>
      </c>
      <c r="G79" s="32" t="s">
        <v>175</v>
      </c>
      <c r="H79" s="33">
        <v>1</v>
      </c>
    </row>
    <row r="80" spans="1:8">
      <c r="A80" s="32" t="s">
        <v>490</v>
      </c>
      <c r="B80" s="33">
        <v>5</v>
      </c>
      <c r="D80" s="34" t="s">
        <v>105</v>
      </c>
      <c r="E80" s="33">
        <v>1</v>
      </c>
      <c r="G80" s="32" t="s">
        <v>86</v>
      </c>
      <c r="H80" s="33">
        <v>1</v>
      </c>
    </row>
    <row r="81" spans="1:8">
      <c r="A81" s="32" t="s">
        <v>497</v>
      </c>
      <c r="B81" s="33">
        <v>1</v>
      </c>
      <c r="D81" s="34" t="s">
        <v>109</v>
      </c>
      <c r="E81" s="33">
        <v>1</v>
      </c>
      <c r="G81" s="32" t="s">
        <v>177</v>
      </c>
      <c r="H81" s="33">
        <v>1</v>
      </c>
    </row>
    <row r="82" spans="1:8">
      <c r="A82" s="32" t="s">
        <v>507</v>
      </c>
      <c r="B82" s="33">
        <v>1</v>
      </c>
      <c r="D82" s="34" t="s">
        <v>113</v>
      </c>
      <c r="E82" s="33">
        <v>1</v>
      </c>
      <c r="G82" s="32" t="s">
        <v>179</v>
      </c>
      <c r="H82" s="33">
        <v>1</v>
      </c>
    </row>
    <row r="83" spans="1:8">
      <c r="A83" s="32" t="s">
        <v>468</v>
      </c>
      <c r="B83" s="33">
        <v>2</v>
      </c>
      <c r="D83" s="34" t="s">
        <v>115</v>
      </c>
      <c r="E83" s="33">
        <v>1</v>
      </c>
      <c r="G83" s="32" t="s">
        <v>88</v>
      </c>
      <c r="H83" s="33">
        <v>1</v>
      </c>
    </row>
    <row r="84" spans="1:8">
      <c r="A84" s="32" t="s">
        <v>466</v>
      </c>
      <c r="B84" s="33">
        <v>12</v>
      </c>
      <c r="D84" s="34" t="s">
        <v>119</v>
      </c>
      <c r="E84" s="33">
        <v>1</v>
      </c>
      <c r="G84" s="32" t="s">
        <v>90</v>
      </c>
      <c r="H84" s="33">
        <v>1</v>
      </c>
    </row>
    <row r="85" spans="1:8">
      <c r="A85" s="32" t="s">
        <v>480</v>
      </c>
      <c r="B85" s="33">
        <v>2</v>
      </c>
      <c r="D85" s="34" t="s">
        <v>167</v>
      </c>
      <c r="E85" s="33">
        <v>1</v>
      </c>
      <c r="G85" s="32" t="s">
        <v>181</v>
      </c>
      <c r="H85" s="33">
        <v>1</v>
      </c>
    </row>
    <row r="86" spans="1:8">
      <c r="A86" s="32" t="s">
        <v>477</v>
      </c>
      <c r="B86" s="33">
        <v>3</v>
      </c>
      <c r="D86" s="34" t="s">
        <v>169</v>
      </c>
      <c r="E86" s="33">
        <v>1</v>
      </c>
      <c r="G86" s="32" t="s">
        <v>92</v>
      </c>
      <c r="H86" s="33">
        <v>1</v>
      </c>
    </row>
    <row r="87" spans="1:8">
      <c r="A87" s="32" t="s">
        <v>508</v>
      </c>
      <c r="B87" s="33">
        <v>1</v>
      </c>
      <c r="D87" s="34" t="s">
        <v>173</v>
      </c>
      <c r="E87" s="33">
        <v>1</v>
      </c>
      <c r="G87" s="32" t="s">
        <v>183</v>
      </c>
      <c r="H87" s="33">
        <v>1</v>
      </c>
    </row>
    <row r="88" spans="1:8">
      <c r="A88" s="32" t="s">
        <v>503</v>
      </c>
      <c r="B88" s="33">
        <v>1</v>
      </c>
      <c r="D88" s="34" t="s">
        <v>175</v>
      </c>
      <c r="E88" s="33">
        <v>1</v>
      </c>
      <c r="G88" s="32" t="s">
        <v>184</v>
      </c>
      <c r="H88" s="33">
        <v>1</v>
      </c>
    </row>
    <row r="89" spans="1:8">
      <c r="A89" s="32" t="s">
        <v>474</v>
      </c>
      <c r="B89" s="33">
        <v>5</v>
      </c>
      <c r="D89" s="34" t="s">
        <v>177</v>
      </c>
      <c r="E89" s="33">
        <v>1</v>
      </c>
      <c r="G89" s="32" t="s">
        <v>94</v>
      </c>
      <c r="H89" s="33">
        <v>1</v>
      </c>
    </row>
    <row r="90" spans="1:8">
      <c r="A90" s="32" t="s">
        <v>483</v>
      </c>
      <c r="B90" s="33">
        <v>18</v>
      </c>
      <c r="D90" s="34" t="s">
        <v>179</v>
      </c>
      <c r="E90" s="33">
        <v>1</v>
      </c>
      <c r="G90" s="32" t="s">
        <v>186</v>
      </c>
      <c r="H90" s="33">
        <v>1</v>
      </c>
    </row>
    <row r="91" spans="1:8">
      <c r="A91" s="32" t="s">
        <v>469</v>
      </c>
      <c r="B91" s="33">
        <v>2</v>
      </c>
      <c r="D91" s="34" t="s">
        <v>181</v>
      </c>
      <c r="E91" s="33">
        <v>1</v>
      </c>
      <c r="G91" s="32" t="s">
        <v>96</v>
      </c>
      <c r="H91" s="33">
        <v>1</v>
      </c>
    </row>
    <row r="92" spans="1:8">
      <c r="A92" s="32" t="s">
        <v>482</v>
      </c>
      <c r="B92" s="33">
        <v>1</v>
      </c>
      <c r="D92" s="34" t="s">
        <v>183</v>
      </c>
      <c r="E92" s="33">
        <v>1</v>
      </c>
      <c r="G92" s="32" t="s">
        <v>188</v>
      </c>
      <c r="H92" s="33">
        <v>1</v>
      </c>
    </row>
    <row r="93" spans="1:8">
      <c r="A93" s="32" t="s">
        <v>465</v>
      </c>
      <c r="B93" s="33">
        <v>20</v>
      </c>
      <c r="D93" s="34" t="s">
        <v>184</v>
      </c>
      <c r="E93" s="33">
        <v>1</v>
      </c>
      <c r="G93" s="32" t="s">
        <v>190</v>
      </c>
      <c r="H93" s="33">
        <v>1</v>
      </c>
    </row>
    <row r="94" spans="1:8">
      <c r="A94" s="32" t="s">
        <v>472</v>
      </c>
      <c r="B94" s="33">
        <v>2</v>
      </c>
      <c r="D94" s="34" t="s">
        <v>186</v>
      </c>
      <c r="E94" s="33">
        <v>1</v>
      </c>
      <c r="G94" s="32" t="s">
        <v>98</v>
      </c>
      <c r="H94" s="33">
        <v>1</v>
      </c>
    </row>
    <row r="95" spans="1:8">
      <c r="A95" s="32" t="s">
        <v>500</v>
      </c>
      <c r="B95" s="33">
        <v>3</v>
      </c>
      <c r="D95" s="34" t="s">
        <v>188</v>
      </c>
      <c r="E95" s="33">
        <v>1</v>
      </c>
      <c r="G95" s="32" t="s">
        <v>99</v>
      </c>
      <c r="H95" s="33">
        <v>1</v>
      </c>
    </row>
    <row r="96" spans="1:8">
      <c r="A96" s="32" t="s">
        <v>485</v>
      </c>
      <c r="B96" s="33">
        <v>2</v>
      </c>
      <c r="D96" s="34" t="s">
        <v>190</v>
      </c>
      <c r="E96" s="33">
        <v>1</v>
      </c>
      <c r="G96" s="32" t="s">
        <v>192</v>
      </c>
      <c r="H96" s="33">
        <v>1</v>
      </c>
    </row>
    <row r="97" spans="1:8">
      <c r="A97" s="32" t="s">
        <v>471</v>
      </c>
      <c r="B97" s="33">
        <v>1</v>
      </c>
      <c r="D97" s="34" t="s">
        <v>192</v>
      </c>
      <c r="E97" s="33">
        <v>1</v>
      </c>
      <c r="G97" s="32" t="s">
        <v>194</v>
      </c>
      <c r="H97" s="33">
        <v>1</v>
      </c>
    </row>
    <row r="98" spans="1:8">
      <c r="A98" s="32" t="s">
        <v>501</v>
      </c>
      <c r="B98" s="33">
        <v>1</v>
      </c>
      <c r="D98" s="34" t="s">
        <v>194</v>
      </c>
      <c r="E98" s="33">
        <v>1</v>
      </c>
      <c r="G98" s="32" t="s">
        <v>289</v>
      </c>
      <c r="H98" s="33">
        <v>1</v>
      </c>
    </row>
    <row r="99" spans="1:8">
      <c r="A99" s="32" t="s">
        <v>463</v>
      </c>
      <c r="B99" s="33">
        <v>5</v>
      </c>
      <c r="D99" s="34" t="s">
        <v>127</v>
      </c>
      <c r="E99" s="33">
        <v>1</v>
      </c>
      <c r="G99" s="32" t="s">
        <v>200</v>
      </c>
      <c r="H99" s="33">
        <v>1</v>
      </c>
    </row>
    <row r="100" spans="1:8">
      <c r="A100" s="32" t="s">
        <v>464</v>
      </c>
      <c r="B100" s="33">
        <v>1</v>
      </c>
      <c r="D100" s="34" t="s">
        <v>129</v>
      </c>
      <c r="E100" s="33">
        <v>1</v>
      </c>
      <c r="G100" s="32" t="s">
        <v>382</v>
      </c>
      <c r="H100" s="33">
        <v>1</v>
      </c>
    </row>
    <row r="101" spans="1:8">
      <c r="A101" s="32" t="s">
        <v>506</v>
      </c>
      <c r="B101" s="33">
        <v>1</v>
      </c>
      <c r="D101" s="34" t="s">
        <v>133</v>
      </c>
      <c r="E101" s="33">
        <v>1</v>
      </c>
      <c r="G101" s="32" t="s">
        <v>127</v>
      </c>
      <c r="H101" s="33">
        <v>1</v>
      </c>
    </row>
    <row r="102" spans="1:8">
      <c r="A102" s="32" t="s">
        <v>502</v>
      </c>
      <c r="B102" s="33">
        <v>1</v>
      </c>
      <c r="D102" s="34" t="s">
        <v>135</v>
      </c>
      <c r="E102" s="33">
        <v>1</v>
      </c>
      <c r="G102" s="32" t="s">
        <v>49</v>
      </c>
      <c r="H102" s="33">
        <v>1</v>
      </c>
    </row>
    <row r="103" spans="1:8">
      <c r="A103" s="32" t="s">
        <v>461</v>
      </c>
      <c r="B103" s="33">
        <v>1</v>
      </c>
      <c r="D103" s="34" t="s">
        <v>137</v>
      </c>
      <c r="E103" s="33">
        <v>1</v>
      </c>
      <c r="G103" s="32" t="s">
        <v>222</v>
      </c>
      <c r="H103" s="33">
        <v>1</v>
      </c>
    </row>
    <row r="104" spans="1:8">
      <c r="A104" s="32" t="s">
        <v>495</v>
      </c>
      <c r="B104" s="33">
        <v>2</v>
      </c>
      <c r="D104" s="34" t="s">
        <v>139</v>
      </c>
      <c r="E104" s="33">
        <v>1</v>
      </c>
      <c r="G104" s="32" t="s">
        <v>58</v>
      </c>
      <c r="H104" s="33">
        <v>1</v>
      </c>
    </row>
    <row r="105" spans="1:8">
      <c r="A105" s="32" t="s">
        <v>496</v>
      </c>
      <c r="B105" s="33">
        <v>1</v>
      </c>
      <c r="D105" s="34" t="s">
        <v>141</v>
      </c>
      <c r="E105" s="33">
        <v>1</v>
      </c>
      <c r="G105" s="32" t="s">
        <v>59</v>
      </c>
      <c r="H105" s="33">
        <v>1</v>
      </c>
    </row>
    <row r="106" spans="1:8">
      <c r="A106" s="32" t="s">
        <v>491</v>
      </c>
      <c r="B106" s="33">
        <v>1</v>
      </c>
      <c r="D106" s="34" t="s">
        <v>143</v>
      </c>
      <c r="E106" s="33">
        <v>1</v>
      </c>
      <c r="G106" s="32" t="s">
        <v>60</v>
      </c>
      <c r="H106" s="33">
        <v>1</v>
      </c>
    </row>
    <row r="107" spans="1:8">
      <c r="A107" s="32" t="s">
        <v>484</v>
      </c>
      <c r="B107" s="33">
        <v>5</v>
      </c>
      <c r="D107" s="34" t="s">
        <v>145</v>
      </c>
      <c r="E107" s="33">
        <v>1</v>
      </c>
      <c r="G107" s="32" t="s">
        <v>61</v>
      </c>
      <c r="H107" s="33">
        <v>1</v>
      </c>
    </row>
    <row r="108" spans="1:8">
      <c r="A108" s="32" t="s">
        <v>481</v>
      </c>
      <c r="B108" s="33">
        <v>38</v>
      </c>
      <c r="D108" s="34" t="s">
        <v>147</v>
      </c>
      <c r="E108" s="33">
        <v>1</v>
      </c>
      <c r="G108" s="32" t="s">
        <v>62</v>
      </c>
      <c r="H108" s="33">
        <v>1</v>
      </c>
    </row>
    <row r="109" spans="1:8">
      <c r="A109" s="32" t="s">
        <v>494</v>
      </c>
      <c r="B109" s="33">
        <v>1</v>
      </c>
      <c r="D109" s="34" t="s">
        <v>149</v>
      </c>
      <c r="E109" s="33">
        <v>1</v>
      </c>
      <c r="G109" s="32" t="s">
        <v>63</v>
      </c>
      <c r="H109" s="33">
        <v>1</v>
      </c>
    </row>
    <row r="110" spans="1:8">
      <c r="A110" s="32" t="s">
        <v>493</v>
      </c>
      <c r="B110" s="33">
        <v>2</v>
      </c>
      <c r="D110" s="34" t="s">
        <v>151</v>
      </c>
      <c r="E110" s="33">
        <v>1</v>
      </c>
      <c r="G110" s="32" t="s">
        <v>231</v>
      </c>
      <c r="H110" s="33">
        <v>1</v>
      </c>
    </row>
    <row r="111" spans="1:8">
      <c r="A111" s="32" t="s">
        <v>622</v>
      </c>
      <c r="B111" s="33">
        <v>278</v>
      </c>
      <c r="D111" s="34" t="s">
        <v>153</v>
      </c>
      <c r="E111" s="33">
        <v>1</v>
      </c>
      <c r="G111" s="32" t="s">
        <v>291</v>
      </c>
      <c r="H111" s="33">
        <v>1</v>
      </c>
    </row>
    <row r="112" spans="1:8">
      <c r="D112" s="34" t="s">
        <v>155</v>
      </c>
      <c r="E112" s="33">
        <v>1</v>
      </c>
      <c r="G112" s="32" t="s">
        <v>384</v>
      </c>
      <c r="H112" s="33">
        <v>1</v>
      </c>
    </row>
    <row r="113" spans="4:8">
      <c r="D113" s="34" t="s">
        <v>157</v>
      </c>
      <c r="E113" s="33">
        <v>1</v>
      </c>
      <c r="G113" s="32" t="s">
        <v>129</v>
      </c>
      <c r="H113" s="33">
        <v>1</v>
      </c>
    </row>
    <row r="114" spans="4:8">
      <c r="D114" s="34" t="s">
        <v>159</v>
      </c>
      <c r="E114" s="33">
        <v>1</v>
      </c>
      <c r="G114" s="32" t="s">
        <v>233</v>
      </c>
      <c r="H114" s="33">
        <v>1</v>
      </c>
    </row>
    <row r="115" spans="4:8">
      <c r="D115" s="34" t="s">
        <v>161</v>
      </c>
      <c r="E115" s="33">
        <v>1</v>
      </c>
      <c r="G115" s="32" t="s">
        <v>386</v>
      </c>
      <c r="H115" s="33">
        <v>1</v>
      </c>
    </row>
    <row r="116" spans="4:8">
      <c r="D116" s="34" t="s">
        <v>163</v>
      </c>
      <c r="E116" s="33">
        <v>1</v>
      </c>
      <c r="G116" s="32" t="s">
        <v>65</v>
      </c>
      <c r="H116" s="33">
        <v>1</v>
      </c>
    </row>
    <row r="117" spans="4:8">
      <c r="D117" s="34" t="s">
        <v>165</v>
      </c>
      <c r="E117" s="33">
        <v>1</v>
      </c>
      <c r="G117" s="32" t="s">
        <v>317</v>
      </c>
      <c r="H117" s="33">
        <v>1</v>
      </c>
    </row>
    <row r="118" spans="4:8">
      <c r="D118" s="34" t="s">
        <v>117</v>
      </c>
      <c r="E118" s="33">
        <v>1</v>
      </c>
      <c r="G118" s="32" t="s">
        <v>293</v>
      </c>
      <c r="H118" s="33">
        <v>1</v>
      </c>
    </row>
    <row r="119" spans="4:8">
      <c r="D119" s="34" t="s">
        <v>106</v>
      </c>
      <c r="E119" s="33">
        <v>1</v>
      </c>
      <c r="G119" s="32" t="s">
        <v>321</v>
      </c>
      <c r="H119" s="33">
        <v>1</v>
      </c>
    </row>
    <row r="120" spans="4:8">
      <c r="D120" s="34" t="s">
        <v>107</v>
      </c>
      <c r="E120" s="33">
        <v>1</v>
      </c>
      <c r="G120" s="32" t="s">
        <v>235</v>
      </c>
      <c r="H120" s="33">
        <v>1</v>
      </c>
    </row>
    <row r="121" spans="4:8">
      <c r="D121" s="34" t="s">
        <v>116</v>
      </c>
      <c r="E121" s="33">
        <v>1</v>
      </c>
      <c r="G121" s="32" t="s">
        <v>133</v>
      </c>
      <c r="H121" s="33">
        <v>1</v>
      </c>
    </row>
    <row r="122" spans="4:8">
      <c r="D122" s="34" t="s">
        <v>170</v>
      </c>
      <c r="E122" s="33">
        <v>1</v>
      </c>
      <c r="G122" s="32" t="s">
        <v>330</v>
      </c>
      <c r="H122" s="33">
        <v>1</v>
      </c>
    </row>
    <row r="123" spans="4:8">
      <c r="D123" s="34" t="s">
        <v>103</v>
      </c>
      <c r="E123" s="33">
        <v>1</v>
      </c>
      <c r="G123" s="32" t="s">
        <v>331</v>
      </c>
      <c r="H123" s="33">
        <v>1</v>
      </c>
    </row>
    <row r="124" spans="4:8">
      <c r="D124" s="34" t="s">
        <v>130</v>
      </c>
      <c r="E124" s="33">
        <v>1</v>
      </c>
      <c r="G124" s="32" t="s">
        <v>332</v>
      </c>
      <c r="H124" s="33">
        <v>1</v>
      </c>
    </row>
    <row r="125" spans="4:8">
      <c r="D125" s="34" t="s">
        <v>171</v>
      </c>
      <c r="E125" s="33">
        <v>1</v>
      </c>
      <c r="G125" s="32" t="s">
        <v>333</v>
      </c>
      <c r="H125" s="33">
        <v>1</v>
      </c>
    </row>
    <row r="126" spans="4:8">
      <c r="D126" s="34" t="s">
        <v>124</v>
      </c>
      <c r="E126" s="33">
        <v>1</v>
      </c>
      <c r="G126" s="32" t="s">
        <v>334</v>
      </c>
      <c r="H126" s="33">
        <v>1</v>
      </c>
    </row>
    <row r="127" spans="4:8">
      <c r="D127" s="34" t="s">
        <v>125</v>
      </c>
      <c r="E127" s="33">
        <v>1</v>
      </c>
      <c r="G127" s="32" t="s">
        <v>335</v>
      </c>
      <c r="H127" s="33">
        <v>1</v>
      </c>
    </row>
    <row r="128" spans="4:8">
      <c r="D128" s="32" t="s">
        <v>10</v>
      </c>
      <c r="E128" s="33">
        <v>49</v>
      </c>
      <c r="G128" s="32" t="s">
        <v>336</v>
      </c>
      <c r="H128" s="33">
        <v>1</v>
      </c>
    </row>
    <row r="129" spans="4:8">
      <c r="D129" s="34" t="s">
        <v>223</v>
      </c>
      <c r="E129" s="33">
        <v>1</v>
      </c>
      <c r="G129" s="32" t="s">
        <v>337</v>
      </c>
      <c r="H129" s="33">
        <v>1</v>
      </c>
    </row>
    <row r="130" spans="4:8">
      <c r="D130" s="34" t="s">
        <v>201</v>
      </c>
      <c r="E130" s="33">
        <v>1</v>
      </c>
      <c r="G130" s="32" t="s">
        <v>338</v>
      </c>
      <c r="H130" s="33">
        <v>1</v>
      </c>
    </row>
    <row r="131" spans="4:8">
      <c r="D131" s="34" t="s">
        <v>210</v>
      </c>
      <c r="E131" s="33">
        <v>1</v>
      </c>
      <c r="G131" s="32" t="s">
        <v>339</v>
      </c>
      <c r="H131" s="33">
        <v>1</v>
      </c>
    </row>
    <row r="132" spans="4:8">
      <c r="D132" s="34" t="s">
        <v>211</v>
      </c>
      <c r="E132" s="33">
        <v>1</v>
      </c>
      <c r="G132" s="32" t="s">
        <v>236</v>
      </c>
      <c r="H132" s="33">
        <v>1</v>
      </c>
    </row>
    <row r="133" spans="4:8">
      <c r="D133" s="34" t="s">
        <v>212</v>
      </c>
      <c r="E133" s="33">
        <v>1</v>
      </c>
      <c r="G133" s="32" t="s">
        <v>322</v>
      </c>
      <c r="H133" s="33">
        <v>1</v>
      </c>
    </row>
    <row r="134" spans="4:8">
      <c r="D134" s="34" t="s">
        <v>213</v>
      </c>
      <c r="E134" s="33">
        <v>1</v>
      </c>
      <c r="G134" s="32" t="s">
        <v>318</v>
      </c>
      <c r="H134" s="33">
        <v>1</v>
      </c>
    </row>
    <row r="135" spans="4:8">
      <c r="D135" s="34" t="s">
        <v>214</v>
      </c>
      <c r="E135" s="33">
        <v>1</v>
      </c>
      <c r="G135" s="32" t="s">
        <v>341</v>
      </c>
      <c r="H135" s="33">
        <v>1</v>
      </c>
    </row>
    <row r="136" spans="4:8">
      <c r="D136" s="34" t="s">
        <v>215</v>
      </c>
      <c r="E136" s="33">
        <v>1</v>
      </c>
      <c r="G136" s="32" t="s">
        <v>342</v>
      </c>
      <c r="H136" s="33">
        <v>1</v>
      </c>
    </row>
    <row r="137" spans="4:8">
      <c r="D137" s="34" t="s">
        <v>216</v>
      </c>
      <c r="E137" s="33">
        <v>1</v>
      </c>
      <c r="G137" s="32" t="s">
        <v>343</v>
      </c>
      <c r="H137" s="33">
        <v>1</v>
      </c>
    </row>
    <row r="138" spans="4:8">
      <c r="D138" s="34" t="s">
        <v>217</v>
      </c>
      <c r="E138" s="33">
        <v>1</v>
      </c>
      <c r="G138" s="32" t="s">
        <v>344</v>
      </c>
      <c r="H138" s="33">
        <v>1</v>
      </c>
    </row>
    <row r="139" spans="4:8">
      <c r="D139" s="34" t="s">
        <v>218</v>
      </c>
      <c r="E139" s="33">
        <v>1</v>
      </c>
      <c r="G139" s="32" t="s">
        <v>345</v>
      </c>
      <c r="H139" s="33">
        <v>1</v>
      </c>
    </row>
    <row r="140" spans="4:8">
      <c r="D140" s="34" t="s">
        <v>219</v>
      </c>
      <c r="E140" s="33">
        <v>1</v>
      </c>
      <c r="G140" s="32" t="s">
        <v>346</v>
      </c>
      <c r="H140" s="33">
        <v>1</v>
      </c>
    </row>
    <row r="141" spans="4:8">
      <c r="D141" s="34" t="s">
        <v>224</v>
      </c>
      <c r="E141" s="33">
        <v>1</v>
      </c>
      <c r="G141" s="32" t="s">
        <v>347</v>
      </c>
      <c r="H141" s="33">
        <v>1</v>
      </c>
    </row>
    <row r="142" spans="4:8">
      <c r="D142" s="34" t="s">
        <v>202</v>
      </c>
      <c r="E142" s="33">
        <v>1</v>
      </c>
      <c r="G142" s="32" t="s">
        <v>348</v>
      </c>
      <c r="H142" s="33">
        <v>1</v>
      </c>
    </row>
    <row r="143" spans="4:8">
      <c r="D143" s="34" t="s">
        <v>220</v>
      </c>
      <c r="E143" s="33">
        <v>1</v>
      </c>
      <c r="G143" s="32" t="s">
        <v>349</v>
      </c>
      <c r="H143" s="33">
        <v>1</v>
      </c>
    </row>
    <row r="144" spans="4:8">
      <c r="D144" s="34" t="s">
        <v>221</v>
      </c>
      <c r="E144" s="33">
        <v>1</v>
      </c>
      <c r="G144" s="32" t="s">
        <v>323</v>
      </c>
      <c r="H144" s="33">
        <v>1</v>
      </c>
    </row>
    <row r="145" spans="4:8">
      <c r="D145" s="34" t="s">
        <v>225</v>
      </c>
      <c r="E145" s="33">
        <v>1</v>
      </c>
      <c r="G145" s="32" t="s">
        <v>319</v>
      </c>
      <c r="H145" s="33">
        <v>1</v>
      </c>
    </row>
    <row r="146" spans="4:8">
      <c r="D146" s="34" t="s">
        <v>203</v>
      </c>
      <c r="E146" s="33">
        <v>1</v>
      </c>
      <c r="G146" s="32" t="s">
        <v>350</v>
      </c>
      <c r="H146" s="33">
        <v>1</v>
      </c>
    </row>
    <row r="147" spans="4:8">
      <c r="D147" s="34" t="s">
        <v>226</v>
      </c>
      <c r="E147" s="33">
        <v>1</v>
      </c>
      <c r="G147" s="32" t="s">
        <v>351</v>
      </c>
      <c r="H147" s="33">
        <v>1</v>
      </c>
    </row>
    <row r="148" spans="4:8">
      <c r="D148" s="34" t="s">
        <v>204</v>
      </c>
      <c r="E148" s="33">
        <v>1</v>
      </c>
      <c r="G148" s="32" t="s">
        <v>352</v>
      </c>
      <c r="H148" s="33">
        <v>1</v>
      </c>
    </row>
    <row r="149" spans="4:8">
      <c r="D149" s="34" t="s">
        <v>227</v>
      </c>
      <c r="E149" s="33">
        <v>1</v>
      </c>
      <c r="G149" s="32" t="s">
        <v>353</v>
      </c>
      <c r="H149" s="33">
        <v>1</v>
      </c>
    </row>
    <row r="150" spans="4:8">
      <c r="D150" s="34" t="s">
        <v>205</v>
      </c>
      <c r="E150" s="33">
        <v>1</v>
      </c>
      <c r="G150" s="32" t="s">
        <v>354</v>
      </c>
      <c r="H150" s="33">
        <v>1</v>
      </c>
    </row>
    <row r="151" spans="4:8">
      <c r="D151" s="34" t="s">
        <v>228</v>
      </c>
      <c r="E151" s="33">
        <v>1</v>
      </c>
      <c r="G151" s="32" t="s">
        <v>355</v>
      </c>
      <c r="H151" s="33">
        <v>1</v>
      </c>
    </row>
    <row r="152" spans="4:8">
      <c r="D152" s="34" t="s">
        <v>206</v>
      </c>
      <c r="E152" s="33">
        <v>1</v>
      </c>
      <c r="G152" s="32" t="s">
        <v>356</v>
      </c>
      <c r="H152" s="33">
        <v>1</v>
      </c>
    </row>
    <row r="153" spans="4:8">
      <c r="D153" s="34" t="s">
        <v>229</v>
      </c>
      <c r="E153" s="33">
        <v>1</v>
      </c>
      <c r="G153" s="32" t="s">
        <v>357</v>
      </c>
      <c r="H153" s="33">
        <v>1</v>
      </c>
    </row>
    <row r="154" spans="4:8">
      <c r="D154" s="34" t="s">
        <v>207</v>
      </c>
      <c r="E154" s="33">
        <v>1</v>
      </c>
      <c r="G154" s="32" t="s">
        <v>358</v>
      </c>
      <c r="H154" s="33">
        <v>1</v>
      </c>
    </row>
    <row r="155" spans="4:8">
      <c r="D155" s="34" t="s">
        <v>208</v>
      </c>
      <c r="E155" s="33">
        <v>1</v>
      </c>
      <c r="G155" s="32" t="s">
        <v>359</v>
      </c>
      <c r="H155" s="33">
        <v>1</v>
      </c>
    </row>
    <row r="156" spans="4:8">
      <c r="D156" s="34" t="s">
        <v>209</v>
      </c>
      <c r="E156" s="33">
        <v>1</v>
      </c>
      <c r="G156" s="32" t="s">
        <v>324</v>
      </c>
      <c r="H156" s="33">
        <v>1</v>
      </c>
    </row>
    <row r="157" spans="4:8">
      <c r="D157" s="34" t="s">
        <v>196</v>
      </c>
      <c r="E157" s="33">
        <v>1</v>
      </c>
      <c r="G157" s="32" t="s">
        <v>360</v>
      </c>
      <c r="H157" s="33">
        <v>1</v>
      </c>
    </row>
    <row r="158" spans="4:8">
      <c r="D158" s="34" t="s">
        <v>198</v>
      </c>
      <c r="E158" s="33">
        <v>1</v>
      </c>
      <c r="G158" s="32" t="s">
        <v>361</v>
      </c>
      <c r="H158" s="33">
        <v>1</v>
      </c>
    </row>
    <row r="159" spans="4:8">
      <c r="D159" s="34" t="s">
        <v>200</v>
      </c>
      <c r="E159" s="33">
        <v>1</v>
      </c>
      <c r="G159" s="32" t="s">
        <v>362</v>
      </c>
      <c r="H159" s="33">
        <v>1</v>
      </c>
    </row>
    <row r="160" spans="4:8">
      <c r="D160" s="34" t="s">
        <v>222</v>
      </c>
      <c r="E160" s="33">
        <v>1</v>
      </c>
      <c r="G160" s="32" t="s">
        <v>363</v>
      </c>
      <c r="H160" s="33">
        <v>1</v>
      </c>
    </row>
    <row r="161" spans="4:8">
      <c r="D161" s="34" t="s">
        <v>231</v>
      </c>
      <c r="E161" s="33">
        <v>1</v>
      </c>
      <c r="G161" s="32" t="s">
        <v>364</v>
      </c>
      <c r="H161" s="33">
        <v>1</v>
      </c>
    </row>
    <row r="162" spans="4:8">
      <c r="D162" s="34" t="s">
        <v>233</v>
      </c>
      <c r="E162" s="33">
        <v>1</v>
      </c>
      <c r="G162" s="32" t="s">
        <v>365</v>
      </c>
      <c r="H162" s="33">
        <v>1</v>
      </c>
    </row>
    <row r="163" spans="4:8">
      <c r="D163" s="34" t="s">
        <v>235</v>
      </c>
      <c r="E163" s="33">
        <v>1</v>
      </c>
      <c r="G163" s="32" t="s">
        <v>366</v>
      </c>
      <c r="H163" s="33">
        <v>1</v>
      </c>
    </row>
    <row r="164" spans="4:8">
      <c r="D164" s="34" t="s">
        <v>236</v>
      </c>
      <c r="E164" s="33">
        <v>1</v>
      </c>
      <c r="G164" s="32" t="s">
        <v>367</v>
      </c>
      <c r="H164" s="33">
        <v>1</v>
      </c>
    </row>
    <row r="165" spans="4:8">
      <c r="D165" s="34" t="s">
        <v>238</v>
      </c>
      <c r="E165" s="33">
        <v>1</v>
      </c>
      <c r="G165" s="32" t="s">
        <v>368</v>
      </c>
      <c r="H165" s="33">
        <v>1</v>
      </c>
    </row>
    <row r="166" spans="4:8">
      <c r="D166" s="34" t="s">
        <v>240</v>
      </c>
      <c r="E166" s="33">
        <v>1</v>
      </c>
      <c r="G166" s="32" t="s">
        <v>369</v>
      </c>
      <c r="H166" s="33">
        <v>1</v>
      </c>
    </row>
    <row r="167" spans="4:8">
      <c r="D167" s="34" t="s">
        <v>242</v>
      </c>
      <c r="E167" s="33">
        <v>1</v>
      </c>
      <c r="G167" s="32" t="s">
        <v>325</v>
      </c>
      <c r="H167" s="33">
        <v>1</v>
      </c>
    </row>
    <row r="168" spans="4:8">
      <c r="D168" s="34" t="s">
        <v>243</v>
      </c>
      <c r="E168" s="33">
        <v>1</v>
      </c>
      <c r="G168" s="32" t="s">
        <v>370</v>
      </c>
      <c r="H168" s="33">
        <v>1</v>
      </c>
    </row>
    <row r="169" spans="4:8">
      <c r="D169" s="34" t="s">
        <v>244</v>
      </c>
      <c r="E169" s="33">
        <v>1</v>
      </c>
      <c r="G169" s="32" t="s">
        <v>371</v>
      </c>
      <c r="H169" s="33">
        <v>1</v>
      </c>
    </row>
    <row r="170" spans="4:8">
      <c r="D170" s="34" t="s">
        <v>246</v>
      </c>
      <c r="E170" s="33">
        <v>1</v>
      </c>
      <c r="G170" s="32" t="s">
        <v>372</v>
      </c>
      <c r="H170" s="33">
        <v>1</v>
      </c>
    </row>
    <row r="171" spans="4:8">
      <c r="D171" s="34" t="s">
        <v>248</v>
      </c>
      <c r="E171" s="33">
        <v>1</v>
      </c>
      <c r="G171" s="32" t="s">
        <v>373</v>
      </c>
      <c r="H171" s="33">
        <v>1</v>
      </c>
    </row>
    <row r="172" spans="4:8">
      <c r="D172" s="34" t="s">
        <v>249</v>
      </c>
      <c r="E172" s="33">
        <v>1</v>
      </c>
      <c r="G172" s="32" t="s">
        <v>374</v>
      </c>
      <c r="H172" s="33">
        <v>1</v>
      </c>
    </row>
    <row r="173" spans="4:8">
      <c r="D173" s="34" t="s">
        <v>251</v>
      </c>
      <c r="E173" s="33">
        <v>1</v>
      </c>
      <c r="G173" s="32" t="s">
        <v>375</v>
      </c>
      <c r="H173" s="33">
        <v>1</v>
      </c>
    </row>
    <row r="174" spans="4:8">
      <c r="D174" s="34" t="s">
        <v>252</v>
      </c>
      <c r="E174" s="33">
        <v>1</v>
      </c>
      <c r="G174" s="32" t="s">
        <v>326</v>
      </c>
      <c r="H174" s="33">
        <v>1</v>
      </c>
    </row>
    <row r="175" spans="4:8">
      <c r="D175" s="34" t="s">
        <v>254</v>
      </c>
      <c r="E175" s="33">
        <v>1</v>
      </c>
      <c r="G175" s="32" t="s">
        <v>327</v>
      </c>
      <c r="H175" s="33">
        <v>1</v>
      </c>
    </row>
    <row r="176" spans="4:8">
      <c r="D176" s="34" t="s">
        <v>255</v>
      </c>
      <c r="E176" s="33">
        <v>1</v>
      </c>
      <c r="G176" s="32" t="s">
        <v>328</v>
      </c>
      <c r="H176" s="33">
        <v>1</v>
      </c>
    </row>
    <row r="177" spans="4:8">
      <c r="D177" s="34" t="s">
        <v>257</v>
      </c>
      <c r="E177" s="33">
        <v>1</v>
      </c>
      <c r="G177" s="32" t="s">
        <v>329</v>
      </c>
      <c r="H177" s="33">
        <v>1</v>
      </c>
    </row>
    <row r="178" spans="4:8">
      <c r="D178" s="32" t="s">
        <v>11</v>
      </c>
      <c r="E178" s="33">
        <v>16</v>
      </c>
      <c r="G178" s="32" t="s">
        <v>340</v>
      </c>
      <c r="H178" s="33">
        <v>1</v>
      </c>
    </row>
    <row r="179" spans="4:8">
      <c r="D179" s="34" t="s">
        <v>271</v>
      </c>
      <c r="E179" s="33">
        <v>1</v>
      </c>
      <c r="G179" s="32" t="s">
        <v>238</v>
      </c>
      <c r="H179" s="33">
        <v>1</v>
      </c>
    </row>
    <row r="180" spans="4:8">
      <c r="D180" s="34" t="s">
        <v>280</v>
      </c>
      <c r="E180" s="33">
        <v>1</v>
      </c>
      <c r="G180" s="32" t="s">
        <v>377</v>
      </c>
      <c r="H180" s="33">
        <v>1</v>
      </c>
    </row>
    <row r="181" spans="4:8">
      <c r="D181" s="34" t="s">
        <v>259</v>
      </c>
      <c r="E181" s="33">
        <v>1</v>
      </c>
      <c r="G181" s="32" t="s">
        <v>388</v>
      </c>
      <c r="H181" s="33">
        <v>1</v>
      </c>
    </row>
    <row r="182" spans="4:8">
      <c r="D182" s="34" t="s">
        <v>261</v>
      </c>
      <c r="E182" s="33">
        <v>1</v>
      </c>
      <c r="G182" s="32" t="s">
        <v>135</v>
      </c>
      <c r="H182" s="33">
        <v>1</v>
      </c>
    </row>
    <row r="183" spans="4:8">
      <c r="D183" s="34" t="s">
        <v>262</v>
      </c>
      <c r="E183" s="33">
        <v>1</v>
      </c>
      <c r="G183" s="32" t="s">
        <v>295</v>
      </c>
      <c r="H183" s="33">
        <v>1</v>
      </c>
    </row>
    <row r="184" spans="4:8">
      <c r="D184" s="34" t="s">
        <v>264</v>
      </c>
      <c r="E184" s="33">
        <v>1</v>
      </c>
      <c r="G184" s="32" t="s">
        <v>67</v>
      </c>
      <c r="H184" s="33">
        <v>1</v>
      </c>
    </row>
    <row r="185" spans="4:8">
      <c r="D185" s="34" t="s">
        <v>265</v>
      </c>
      <c r="E185" s="33">
        <v>1</v>
      </c>
      <c r="G185" s="32" t="s">
        <v>378</v>
      </c>
      <c r="H185" s="33">
        <v>1</v>
      </c>
    </row>
    <row r="186" spans="4:8">
      <c r="D186" s="34" t="s">
        <v>266</v>
      </c>
      <c r="E186" s="33">
        <v>1</v>
      </c>
      <c r="G186" s="32" t="s">
        <v>389</v>
      </c>
      <c r="H186" s="33">
        <v>1</v>
      </c>
    </row>
    <row r="187" spans="4:8">
      <c r="D187" s="34" t="s">
        <v>268</v>
      </c>
      <c r="E187" s="33">
        <v>1</v>
      </c>
      <c r="G187" s="32" t="s">
        <v>68</v>
      </c>
      <c r="H187" s="33">
        <v>1</v>
      </c>
    </row>
    <row r="188" spans="4:8">
      <c r="D188" s="34" t="s">
        <v>269</v>
      </c>
      <c r="E188" s="33">
        <v>1</v>
      </c>
      <c r="G188" s="32" t="s">
        <v>390</v>
      </c>
      <c r="H188" s="33">
        <v>1</v>
      </c>
    </row>
    <row r="189" spans="4:8">
      <c r="D189" s="34" t="s">
        <v>273</v>
      </c>
      <c r="E189" s="33">
        <v>1</v>
      </c>
      <c r="G189" s="32" t="s">
        <v>69</v>
      </c>
      <c r="H189" s="33">
        <v>1</v>
      </c>
    </row>
    <row r="190" spans="4:8">
      <c r="D190" s="34" t="s">
        <v>274</v>
      </c>
      <c r="E190" s="33">
        <v>1</v>
      </c>
      <c r="G190" s="32" t="s">
        <v>297</v>
      </c>
      <c r="H190" s="33">
        <v>1</v>
      </c>
    </row>
    <row r="191" spans="4:8">
      <c r="D191" s="34" t="s">
        <v>275</v>
      </c>
      <c r="E191" s="33">
        <v>1</v>
      </c>
      <c r="G191" s="32" t="s">
        <v>137</v>
      </c>
      <c r="H191" s="33">
        <v>1</v>
      </c>
    </row>
    <row r="192" spans="4:8">
      <c r="D192" s="34" t="s">
        <v>277</v>
      </c>
      <c r="E192" s="33">
        <v>1</v>
      </c>
      <c r="G192" s="32" t="s">
        <v>240</v>
      </c>
      <c r="H192" s="33">
        <v>1</v>
      </c>
    </row>
    <row r="193" spans="4:8">
      <c r="D193" s="34" t="s">
        <v>278</v>
      </c>
      <c r="E193" s="33">
        <v>1</v>
      </c>
      <c r="G193" s="32" t="s">
        <v>139</v>
      </c>
      <c r="H193" s="33">
        <v>1</v>
      </c>
    </row>
    <row r="194" spans="4:8">
      <c r="D194" s="34" t="s">
        <v>282</v>
      </c>
      <c r="E194" s="33">
        <v>1</v>
      </c>
      <c r="G194" s="32" t="s">
        <v>242</v>
      </c>
      <c r="H194" s="33">
        <v>1</v>
      </c>
    </row>
    <row r="195" spans="4:8">
      <c r="D195" s="32" t="s">
        <v>12</v>
      </c>
      <c r="E195" s="33">
        <v>18</v>
      </c>
      <c r="G195" s="32" t="s">
        <v>141</v>
      </c>
      <c r="H195" s="33">
        <v>1</v>
      </c>
    </row>
    <row r="196" spans="4:8">
      <c r="D196" s="34" t="s">
        <v>284</v>
      </c>
      <c r="E196" s="33">
        <v>1</v>
      </c>
      <c r="G196" s="32" t="s">
        <v>392</v>
      </c>
      <c r="H196" s="33">
        <v>1</v>
      </c>
    </row>
    <row r="197" spans="4:8">
      <c r="D197" s="34" t="s">
        <v>285</v>
      </c>
      <c r="E197" s="33">
        <v>1</v>
      </c>
      <c r="G197" s="32" t="s">
        <v>71</v>
      </c>
      <c r="H197" s="33">
        <v>1</v>
      </c>
    </row>
    <row r="198" spans="4:8">
      <c r="D198" s="34" t="s">
        <v>287</v>
      </c>
      <c r="E198" s="33">
        <v>1</v>
      </c>
      <c r="G198" s="32" t="s">
        <v>299</v>
      </c>
      <c r="H198" s="33">
        <v>1</v>
      </c>
    </row>
    <row r="199" spans="4:8">
      <c r="D199" s="34" t="s">
        <v>289</v>
      </c>
      <c r="E199" s="33">
        <v>1</v>
      </c>
      <c r="G199" s="32" t="s">
        <v>243</v>
      </c>
      <c r="H199" s="33">
        <v>1</v>
      </c>
    </row>
    <row r="200" spans="4:8">
      <c r="D200" s="34" t="s">
        <v>291</v>
      </c>
      <c r="E200" s="33">
        <v>1</v>
      </c>
      <c r="G200" s="32" t="s">
        <v>244</v>
      </c>
      <c r="H200" s="33">
        <v>1</v>
      </c>
    </row>
    <row r="201" spans="4:8">
      <c r="D201" s="34" t="s">
        <v>293</v>
      </c>
      <c r="E201" s="33">
        <v>1</v>
      </c>
      <c r="G201" s="32" t="s">
        <v>303</v>
      </c>
      <c r="H201" s="33">
        <v>1</v>
      </c>
    </row>
    <row r="202" spans="4:8">
      <c r="D202" s="34" t="s">
        <v>295</v>
      </c>
      <c r="E202" s="33">
        <v>1</v>
      </c>
      <c r="G202" s="32" t="s">
        <v>246</v>
      </c>
      <c r="H202" s="33">
        <v>1</v>
      </c>
    </row>
    <row r="203" spans="4:8">
      <c r="D203" s="34" t="s">
        <v>297</v>
      </c>
      <c r="E203" s="33">
        <v>1</v>
      </c>
      <c r="G203" s="32" t="s">
        <v>73</v>
      </c>
      <c r="H203" s="33">
        <v>1</v>
      </c>
    </row>
    <row r="204" spans="4:8">
      <c r="D204" s="34" t="s">
        <v>299</v>
      </c>
      <c r="E204" s="33">
        <v>1</v>
      </c>
      <c r="G204" s="32" t="s">
        <v>307</v>
      </c>
      <c r="H204" s="33">
        <v>1</v>
      </c>
    </row>
    <row r="205" spans="4:8">
      <c r="D205" s="34" t="s">
        <v>303</v>
      </c>
      <c r="E205" s="33">
        <v>1</v>
      </c>
      <c r="G205" s="32" t="s">
        <v>394</v>
      </c>
      <c r="H205" s="33">
        <v>1</v>
      </c>
    </row>
    <row r="206" spans="4:8">
      <c r="D206" s="34" t="s">
        <v>307</v>
      </c>
      <c r="E206" s="33">
        <v>1</v>
      </c>
      <c r="G206" s="32" t="s">
        <v>143</v>
      </c>
      <c r="H206" s="33">
        <v>1</v>
      </c>
    </row>
    <row r="207" spans="4:8">
      <c r="D207" s="34" t="s">
        <v>309</v>
      </c>
      <c r="E207" s="33">
        <v>1</v>
      </c>
      <c r="G207" s="32" t="s">
        <v>74</v>
      </c>
      <c r="H207" s="33">
        <v>1</v>
      </c>
    </row>
    <row r="208" spans="4:8">
      <c r="D208" s="34" t="s">
        <v>311</v>
      </c>
      <c r="E208" s="33">
        <v>1</v>
      </c>
      <c r="G208" s="32" t="s">
        <v>395</v>
      </c>
      <c r="H208" s="33">
        <v>1</v>
      </c>
    </row>
    <row r="209" spans="4:8">
      <c r="D209" s="34" t="s">
        <v>313</v>
      </c>
      <c r="E209" s="33">
        <v>1</v>
      </c>
      <c r="G209" s="32" t="s">
        <v>248</v>
      </c>
      <c r="H209" s="33">
        <v>1</v>
      </c>
    </row>
    <row r="210" spans="4:8">
      <c r="D210" s="34" t="s">
        <v>304</v>
      </c>
      <c r="E210" s="33">
        <v>1</v>
      </c>
      <c r="G210" s="32" t="s">
        <v>145</v>
      </c>
      <c r="H210" s="33">
        <v>1</v>
      </c>
    </row>
    <row r="211" spans="4:8">
      <c r="D211" s="34" t="s">
        <v>305</v>
      </c>
      <c r="E211" s="33">
        <v>1</v>
      </c>
      <c r="G211" s="32" t="s">
        <v>249</v>
      </c>
      <c r="H211" s="33">
        <v>1</v>
      </c>
    </row>
    <row r="212" spans="4:8">
      <c r="D212" s="34" t="s">
        <v>300</v>
      </c>
      <c r="E212" s="33">
        <v>1</v>
      </c>
      <c r="G212" s="32" t="s">
        <v>251</v>
      </c>
      <c r="H212" s="33">
        <v>1</v>
      </c>
    </row>
    <row r="213" spans="4:8">
      <c r="D213" s="34" t="s">
        <v>301</v>
      </c>
      <c r="E213" s="33">
        <v>1</v>
      </c>
      <c r="G213" s="32" t="s">
        <v>76</v>
      </c>
      <c r="H213" s="33">
        <v>1</v>
      </c>
    </row>
    <row r="214" spans="4:8">
      <c r="D214" s="32" t="s">
        <v>13</v>
      </c>
      <c r="E214" s="33">
        <v>71</v>
      </c>
      <c r="G214" s="32" t="s">
        <v>309</v>
      </c>
      <c r="H214" s="33">
        <v>1</v>
      </c>
    </row>
    <row r="215" spans="4:8">
      <c r="D215" s="34" t="s">
        <v>380</v>
      </c>
      <c r="E215" s="33">
        <v>1</v>
      </c>
      <c r="G215" s="32" t="s">
        <v>147</v>
      </c>
      <c r="H215" s="33">
        <v>1</v>
      </c>
    </row>
    <row r="216" spans="4:8">
      <c r="D216" s="34" t="s">
        <v>315</v>
      </c>
      <c r="E216" s="33">
        <v>1</v>
      </c>
      <c r="G216" s="32" t="s">
        <v>252</v>
      </c>
      <c r="H216" s="33">
        <v>1</v>
      </c>
    </row>
    <row r="217" spans="4:8">
      <c r="D217" s="34" t="s">
        <v>382</v>
      </c>
      <c r="E217" s="33">
        <v>1</v>
      </c>
      <c r="G217" s="32" t="s">
        <v>254</v>
      </c>
      <c r="H217" s="33">
        <v>1</v>
      </c>
    </row>
    <row r="218" spans="4:8">
      <c r="D218" s="34" t="s">
        <v>384</v>
      </c>
      <c r="E218" s="33">
        <v>1</v>
      </c>
      <c r="G218" s="32" t="s">
        <v>78</v>
      </c>
      <c r="H218" s="33">
        <v>1</v>
      </c>
    </row>
    <row r="219" spans="4:8">
      <c r="D219" s="34" t="s">
        <v>386</v>
      </c>
      <c r="E219" s="33">
        <v>1</v>
      </c>
      <c r="G219" s="32" t="s">
        <v>149</v>
      </c>
      <c r="H219" s="33">
        <v>1</v>
      </c>
    </row>
    <row r="220" spans="4:8">
      <c r="D220" s="34" t="s">
        <v>317</v>
      </c>
      <c r="E220" s="33">
        <v>1</v>
      </c>
      <c r="G220" s="32" t="s">
        <v>311</v>
      </c>
      <c r="H220" s="33">
        <v>1</v>
      </c>
    </row>
    <row r="221" spans="4:8">
      <c r="D221" s="34" t="s">
        <v>321</v>
      </c>
      <c r="E221" s="33">
        <v>1</v>
      </c>
      <c r="G221" s="32" t="s">
        <v>255</v>
      </c>
      <c r="H221" s="33">
        <v>1</v>
      </c>
    </row>
    <row r="222" spans="4:8">
      <c r="D222" s="34" t="s">
        <v>330</v>
      </c>
      <c r="E222" s="33">
        <v>1</v>
      </c>
      <c r="G222" s="32" t="s">
        <v>151</v>
      </c>
      <c r="H222" s="33">
        <v>1</v>
      </c>
    </row>
    <row r="223" spans="4:8">
      <c r="D223" s="34" t="s">
        <v>331</v>
      </c>
      <c r="E223" s="33">
        <v>1</v>
      </c>
      <c r="G223" s="32" t="s">
        <v>153</v>
      </c>
      <c r="H223" s="33">
        <v>1</v>
      </c>
    </row>
    <row r="224" spans="4:8">
      <c r="D224" s="34" t="s">
        <v>332</v>
      </c>
      <c r="E224" s="33">
        <v>1</v>
      </c>
      <c r="G224" s="32" t="s">
        <v>155</v>
      </c>
      <c r="H224" s="33">
        <v>1</v>
      </c>
    </row>
    <row r="225" spans="4:8">
      <c r="D225" s="34" t="s">
        <v>333</v>
      </c>
      <c r="E225" s="33">
        <v>1</v>
      </c>
      <c r="G225" s="32" t="s">
        <v>157</v>
      </c>
      <c r="H225" s="33">
        <v>1</v>
      </c>
    </row>
    <row r="226" spans="4:8">
      <c r="D226" s="34" t="s">
        <v>334</v>
      </c>
      <c r="E226" s="33">
        <v>1</v>
      </c>
      <c r="G226" s="32" t="s">
        <v>257</v>
      </c>
      <c r="H226" s="33">
        <v>1</v>
      </c>
    </row>
    <row r="227" spans="4:8">
      <c r="D227" s="34" t="s">
        <v>335</v>
      </c>
      <c r="E227" s="33">
        <v>1</v>
      </c>
      <c r="G227" s="32" t="s">
        <v>159</v>
      </c>
      <c r="H227" s="33">
        <v>1</v>
      </c>
    </row>
    <row r="228" spans="4:8">
      <c r="D228" s="34" t="s">
        <v>336</v>
      </c>
      <c r="E228" s="33">
        <v>1</v>
      </c>
      <c r="G228" s="32" t="s">
        <v>80</v>
      </c>
      <c r="H228" s="33">
        <v>1</v>
      </c>
    </row>
    <row r="229" spans="4:8">
      <c r="D229" s="34" t="s">
        <v>337</v>
      </c>
      <c r="E229" s="33">
        <v>1</v>
      </c>
      <c r="G229" s="32" t="s">
        <v>313</v>
      </c>
      <c r="H229" s="33">
        <v>1</v>
      </c>
    </row>
    <row r="230" spans="4:8">
      <c r="D230" s="34" t="s">
        <v>338</v>
      </c>
      <c r="E230" s="33">
        <v>1</v>
      </c>
      <c r="G230" s="32" t="s">
        <v>82</v>
      </c>
      <c r="H230" s="33">
        <v>1</v>
      </c>
    </row>
    <row r="231" spans="4:8">
      <c r="D231" s="34" t="s">
        <v>339</v>
      </c>
      <c r="E231" s="33">
        <v>1</v>
      </c>
      <c r="G231" s="32" t="s">
        <v>161</v>
      </c>
      <c r="H231" s="33">
        <v>1</v>
      </c>
    </row>
    <row r="232" spans="4:8">
      <c r="D232" s="34" t="s">
        <v>322</v>
      </c>
      <c r="E232" s="33">
        <v>1</v>
      </c>
      <c r="G232" s="32" t="s">
        <v>163</v>
      </c>
      <c r="H232" s="33">
        <v>1</v>
      </c>
    </row>
    <row r="233" spans="4:8">
      <c r="D233" s="34" t="s">
        <v>318</v>
      </c>
      <c r="E233" s="33">
        <v>1</v>
      </c>
      <c r="G233" s="32" t="s">
        <v>165</v>
      </c>
      <c r="H233" s="33">
        <v>1</v>
      </c>
    </row>
    <row r="234" spans="4:8">
      <c r="D234" s="34" t="s">
        <v>341</v>
      </c>
      <c r="E234" s="33">
        <v>1</v>
      </c>
      <c r="G234" s="32" t="s">
        <v>117</v>
      </c>
      <c r="H234" s="33">
        <v>1</v>
      </c>
    </row>
    <row r="235" spans="4:8">
      <c r="D235" s="34" t="s">
        <v>342</v>
      </c>
      <c r="E235" s="33">
        <v>1</v>
      </c>
      <c r="G235" s="32" t="s">
        <v>39</v>
      </c>
      <c r="H235" s="33">
        <v>1</v>
      </c>
    </row>
    <row r="236" spans="4:8">
      <c r="D236" s="34" t="s">
        <v>343</v>
      </c>
      <c r="E236" s="33">
        <v>1</v>
      </c>
      <c r="G236" s="32" t="s">
        <v>42</v>
      </c>
      <c r="H236" s="33">
        <v>1</v>
      </c>
    </row>
    <row r="237" spans="4:8">
      <c r="D237" s="34" t="s">
        <v>344</v>
      </c>
      <c r="E237" s="33">
        <v>1</v>
      </c>
      <c r="G237" s="32" t="s">
        <v>44</v>
      </c>
      <c r="H237" s="33">
        <v>1</v>
      </c>
    </row>
    <row r="238" spans="4:8">
      <c r="D238" s="34" t="s">
        <v>345</v>
      </c>
      <c r="E238" s="33">
        <v>1</v>
      </c>
      <c r="G238" s="32" t="s">
        <v>37</v>
      </c>
      <c r="H238" s="33">
        <v>1</v>
      </c>
    </row>
    <row r="239" spans="4:8">
      <c r="D239" s="34" t="s">
        <v>346</v>
      </c>
      <c r="E239" s="33">
        <v>1</v>
      </c>
      <c r="G239" s="32" t="s">
        <v>45</v>
      </c>
      <c r="H239" s="33">
        <v>1</v>
      </c>
    </row>
    <row r="240" spans="4:8">
      <c r="D240" s="34" t="s">
        <v>347</v>
      </c>
      <c r="E240" s="33">
        <v>1</v>
      </c>
      <c r="G240" s="32" t="s">
        <v>47</v>
      </c>
      <c r="H240" s="33">
        <v>1</v>
      </c>
    </row>
    <row r="241" spans="4:8">
      <c r="D241" s="34" t="s">
        <v>348</v>
      </c>
      <c r="E241" s="33">
        <v>1</v>
      </c>
      <c r="G241" s="32" t="s">
        <v>46</v>
      </c>
      <c r="H241" s="33">
        <v>1</v>
      </c>
    </row>
    <row r="242" spans="4:8">
      <c r="D242" s="34" t="s">
        <v>349</v>
      </c>
      <c r="E242" s="33">
        <v>1</v>
      </c>
      <c r="G242" s="32" t="s">
        <v>40</v>
      </c>
      <c r="H242" s="33">
        <v>1</v>
      </c>
    </row>
    <row r="243" spans="4:8">
      <c r="D243" s="34" t="s">
        <v>323</v>
      </c>
      <c r="E243" s="33">
        <v>1</v>
      </c>
      <c r="G243" s="32" t="s">
        <v>36</v>
      </c>
      <c r="H243" s="33">
        <v>1</v>
      </c>
    </row>
    <row r="244" spans="4:8">
      <c r="D244" s="34" t="s">
        <v>319</v>
      </c>
      <c r="E244" s="33">
        <v>1</v>
      </c>
      <c r="G244" s="32" t="s">
        <v>41</v>
      </c>
      <c r="H244" s="33">
        <v>1</v>
      </c>
    </row>
    <row r="245" spans="4:8">
      <c r="D245" s="34" t="s">
        <v>350</v>
      </c>
      <c r="E245" s="33">
        <v>1</v>
      </c>
      <c r="G245" s="32" t="s">
        <v>38</v>
      </c>
      <c r="H245" s="33">
        <v>1</v>
      </c>
    </row>
    <row r="246" spans="4:8">
      <c r="D246" s="34" t="s">
        <v>351</v>
      </c>
      <c r="E246" s="33">
        <v>1</v>
      </c>
      <c r="G246" s="32" t="s">
        <v>43</v>
      </c>
      <c r="H246" s="33">
        <v>1</v>
      </c>
    </row>
    <row r="247" spans="4:8">
      <c r="D247" s="34" t="s">
        <v>352</v>
      </c>
      <c r="E247" s="33">
        <v>1</v>
      </c>
      <c r="G247" s="32" t="s">
        <v>304</v>
      </c>
      <c r="H247" s="33">
        <v>1</v>
      </c>
    </row>
    <row r="248" spans="4:8">
      <c r="D248" s="34" t="s">
        <v>353</v>
      </c>
      <c r="E248" s="33">
        <v>1</v>
      </c>
      <c r="G248" s="32" t="s">
        <v>305</v>
      </c>
      <c r="H248" s="33">
        <v>1</v>
      </c>
    </row>
    <row r="249" spans="4:8">
      <c r="D249" s="34" t="s">
        <v>354</v>
      </c>
      <c r="E249" s="33">
        <v>1</v>
      </c>
      <c r="G249" s="32" t="s">
        <v>106</v>
      </c>
      <c r="H249" s="33">
        <v>1</v>
      </c>
    </row>
    <row r="250" spans="4:8">
      <c r="D250" s="34" t="s">
        <v>355</v>
      </c>
      <c r="E250" s="33">
        <v>1</v>
      </c>
      <c r="G250" s="32" t="s">
        <v>107</v>
      </c>
      <c r="H250" s="33">
        <v>1</v>
      </c>
    </row>
    <row r="251" spans="4:8">
      <c r="D251" s="34" t="s">
        <v>356</v>
      </c>
      <c r="E251" s="33">
        <v>1</v>
      </c>
      <c r="G251" s="32" t="s">
        <v>116</v>
      </c>
      <c r="H251" s="33">
        <v>1</v>
      </c>
    </row>
    <row r="252" spans="4:8">
      <c r="D252" s="34" t="s">
        <v>357</v>
      </c>
      <c r="E252" s="33">
        <v>1</v>
      </c>
      <c r="G252" s="32" t="s">
        <v>300</v>
      </c>
      <c r="H252" s="33">
        <v>1</v>
      </c>
    </row>
    <row r="253" spans="4:8">
      <c r="D253" s="34" t="s">
        <v>358</v>
      </c>
      <c r="E253" s="33">
        <v>1</v>
      </c>
      <c r="G253" s="32" t="s">
        <v>301</v>
      </c>
      <c r="H253" s="33">
        <v>1</v>
      </c>
    </row>
    <row r="254" spans="4:8">
      <c r="D254" s="34" t="s">
        <v>359</v>
      </c>
      <c r="E254" s="33">
        <v>1</v>
      </c>
      <c r="G254" s="32" t="s">
        <v>170</v>
      </c>
      <c r="H254" s="33">
        <v>1</v>
      </c>
    </row>
    <row r="255" spans="4:8">
      <c r="D255" s="34" t="s">
        <v>324</v>
      </c>
      <c r="E255" s="33">
        <v>1</v>
      </c>
      <c r="G255" s="32" t="s">
        <v>103</v>
      </c>
      <c r="H255" s="33">
        <v>1</v>
      </c>
    </row>
    <row r="256" spans="4:8">
      <c r="D256" s="34" t="s">
        <v>360</v>
      </c>
      <c r="E256" s="33">
        <v>1</v>
      </c>
      <c r="G256" s="32" t="s">
        <v>130</v>
      </c>
      <c r="H256" s="33">
        <v>1</v>
      </c>
    </row>
    <row r="257" spans="4:8">
      <c r="D257" s="34" t="s">
        <v>361</v>
      </c>
      <c r="E257" s="33">
        <v>1</v>
      </c>
      <c r="G257" s="32" t="s">
        <v>171</v>
      </c>
      <c r="H257" s="33">
        <v>1</v>
      </c>
    </row>
    <row r="258" spans="4:8">
      <c r="D258" s="34" t="s">
        <v>362</v>
      </c>
      <c r="E258" s="33">
        <v>1</v>
      </c>
      <c r="G258" s="32" t="s">
        <v>26</v>
      </c>
      <c r="H258" s="33">
        <v>1</v>
      </c>
    </row>
    <row r="259" spans="4:8">
      <c r="D259" s="34" t="s">
        <v>363</v>
      </c>
      <c r="E259" s="33">
        <v>1</v>
      </c>
      <c r="G259" s="32" t="s">
        <v>29</v>
      </c>
      <c r="H259" s="33">
        <v>1</v>
      </c>
    </row>
    <row r="260" spans="4:8">
      <c r="D260" s="34" t="s">
        <v>364</v>
      </c>
      <c r="E260" s="33">
        <v>1</v>
      </c>
      <c r="G260" s="32" t="s">
        <v>31</v>
      </c>
      <c r="H260" s="33">
        <v>1</v>
      </c>
    </row>
    <row r="261" spans="4:8">
      <c r="D261" s="34" t="s">
        <v>365</v>
      </c>
      <c r="E261" s="33">
        <v>1</v>
      </c>
      <c r="G261" s="32" t="s">
        <v>24</v>
      </c>
      <c r="H261" s="33">
        <v>1</v>
      </c>
    </row>
    <row r="262" spans="4:8">
      <c r="D262" s="34" t="s">
        <v>366</v>
      </c>
      <c r="E262" s="33">
        <v>1</v>
      </c>
      <c r="G262" s="32" t="s">
        <v>32</v>
      </c>
      <c r="H262" s="33">
        <v>1</v>
      </c>
    </row>
    <row r="263" spans="4:8">
      <c r="D263" s="34" t="s">
        <v>367</v>
      </c>
      <c r="E263" s="33">
        <v>1</v>
      </c>
      <c r="G263" s="32" t="s">
        <v>34</v>
      </c>
      <c r="H263" s="33">
        <v>1</v>
      </c>
    </row>
    <row r="264" spans="4:8">
      <c r="D264" s="34" t="s">
        <v>368</v>
      </c>
      <c r="E264" s="33">
        <v>1</v>
      </c>
      <c r="G264" s="32" t="s">
        <v>33</v>
      </c>
      <c r="H264" s="33">
        <v>1</v>
      </c>
    </row>
    <row r="265" spans="4:8">
      <c r="D265" s="34" t="s">
        <v>369</v>
      </c>
      <c r="E265" s="33">
        <v>1</v>
      </c>
      <c r="G265" s="32" t="s">
        <v>27</v>
      </c>
      <c r="H265" s="33">
        <v>1</v>
      </c>
    </row>
    <row r="266" spans="4:8">
      <c r="D266" s="34" t="s">
        <v>325</v>
      </c>
      <c r="E266" s="33">
        <v>1</v>
      </c>
      <c r="G266" s="32" t="s">
        <v>23</v>
      </c>
      <c r="H266" s="33">
        <v>1</v>
      </c>
    </row>
    <row r="267" spans="4:8">
      <c r="D267" s="34" t="s">
        <v>370</v>
      </c>
      <c r="E267" s="33">
        <v>1</v>
      </c>
      <c r="G267" s="32" t="s">
        <v>28</v>
      </c>
      <c r="H267" s="33">
        <v>1</v>
      </c>
    </row>
    <row r="268" spans="4:8">
      <c r="D268" s="34" t="s">
        <v>371</v>
      </c>
      <c r="E268" s="33">
        <v>1</v>
      </c>
      <c r="G268" s="32" t="s">
        <v>25</v>
      </c>
      <c r="H268" s="33">
        <v>1</v>
      </c>
    </row>
    <row r="269" spans="4:8">
      <c r="D269" s="34" t="s">
        <v>372</v>
      </c>
      <c r="E269" s="33">
        <v>1</v>
      </c>
      <c r="G269" s="32" t="s">
        <v>30</v>
      </c>
      <c r="H269" s="33">
        <v>1</v>
      </c>
    </row>
    <row r="270" spans="4:8">
      <c r="D270" s="34" t="s">
        <v>373</v>
      </c>
      <c r="E270" s="33">
        <v>1</v>
      </c>
      <c r="G270" s="32" t="s">
        <v>56</v>
      </c>
      <c r="H270" s="33">
        <v>1</v>
      </c>
    </row>
    <row r="271" spans="4:8">
      <c r="D271" s="34" t="s">
        <v>374</v>
      </c>
      <c r="E271" s="33">
        <v>1</v>
      </c>
      <c r="G271" s="32" t="s">
        <v>50</v>
      </c>
      <c r="H271" s="33">
        <v>1</v>
      </c>
    </row>
    <row r="272" spans="4:8">
      <c r="D272" s="34" t="s">
        <v>375</v>
      </c>
      <c r="E272" s="33">
        <v>1</v>
      </c>
      <c r="G272" s="32" t="s">
        <v>52</v>
      </c>
      <c r="H272" s="33">
        <v>1</v>
      </c>
    </row>
    <row r="273" spans="4:8">
      <c r="D273" s="34" t="s">
        <v>326</v>
      </c>
      <c r="E273" s="33">
        <v>1</v>
      </c>
      <c r="G273" s="32" t="s">
        <v>57</v>
      </c>
      <c r="H273" s="33">
        <v>1</v>
      </c>
    </row>
    <row r="274" spans="4:8">
      <c r="D274" s="34" t="s">
        <v>327</v>
      </c>
      <c r="E274" s="33">
        <v>1</v>
      </c>
      <c r="G274" s="32" t="s">
        <v>54</v>
      </c>
      <c r="H274" s="33">
        <v>1</v>
      </c>
    </row>
    <row r="275" spans="4:8">
      <c r="D275" s="34" t="s">
        <v>328</v>
      </c>
      <c r="E275" s="33">
        <v>1</v>
      </c>
      <c r="G275" s="32" t="s">
        <v>51</v>
      </c>
      <c r="H275" s="33">
        <v>1</v>
      </c>
    </row>
    <row r="276" spans="4:8">
      <c r="D276" s="34" t="s">
        <v>329</v>
      </c>
      <c r="E276" s="33">
        <v>1</v>
      </c>
      <c r="G276" s="32" t="s">
        <v>55</v>
      </c>
      <c r="H276" s="33">
        <v>1</v>
      </c>
    </row>
    <row r="277" spans="4:8">
      <c r="D277" s="34" t="s">
        <v>340</v>
      </c>
      <c r="E277" s="33">
        <v>1</v>
      </c>
      <c r="G277" s="32" t="s">
        <v>53</v>
      </c>
      <c r="H277" s="33">
        <v>1</v>
      </c>
    </row>
    <row r="278" spans="4:8">
      <c r="D278" s="34" t="s">
        <v>377</v>
      </c>
      <c r="E278" s="33">
        <v>1</v>
      </c>
      <c r="G278" s="32" t="s">
        <v>124</v>
      </c>
      <c r="H278" s="33">
        <v>1</v>
      </c>
    </row>
    <row r="279" spans="4:8">
      <c r="D279" s="34" t="s">
        <v>388</v>
      </c>
      <c r="E279" s="33">
        <v>1</v>
      </c>
      <c r="G279" s="32" t="s">
        <v>125</v>
      </c>
      <c r="H279" s="33">
        <v>1</v>
      </c>
    </row>
    <row r="280" spans="4:8">
      <c r="D280" s="34" t="s">
        <v>378</v>
      </c>
      <c r="E280" s="33">
        <v>1</v>
      </c>
      <c r="G280" s="32" t="s">
        <v>622</v>
      </c>
      <c r="H280" s="33">
        <v>278</v>
      </c>
    </row>
    <row r="281" spans="4:8">
      <c r="D281" s="34" t="s">
        <v>389</v>
      </c>
      <c r="E281" s="33">
        <v>1</v>
      </c>
    </row>
    <row r="282" spans="4:8">
      <c r="D282" s="34" t="s">
        <v>390</v>
      </c>
      <c r="E282" s="33">
        <v>1</v>
      </c>
    </row>
    <row r="283" spans="4:8">
      <c r="D283" s="34" t="s">
        <v>392</v>
      </c>
      <c r="E283" s="33">
        <v>1</v>
      </c>
    </row>
    <row r="284" spans="4:8">
      <c r="D284" s="34" t="s">
        <v>394</v>
      </c>
      <c r="E284" s="33">
        <v>1</v>
      </c>
    </row>
    <row r="285" spans="4:8">
      <c r="D285" s="34" t="s">
        <v>395</v>
      </c>
      <c r="E285" s="33">
        <v>1</v>
      </c>
    </row>
    <row r="286" spans="4:8">
      <c r="D286" s="32" t="s">
        <v>622</v>
      </c>
      <c r="E286" s="33">
        <v>278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สรุป1-63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2019-12-04T05:59:37Z</dcterms:created>
  <dcterms:modified xsi:type="dcterms:W3CDTF">2020-06-09T08:17:05Z</dcterms:modified>
</cp:coreProperties>
</file>