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B\Desktop\ข้อมูลยุทธ ที่หลดจาก เมล์\"/>
    </mc:Choice>
  </mc:AlternateContent>
  <bookViews>
    <workbookView xWindow="0" yWindow="0" windowWidth="19200" windowHeight="11640"/>
  </bookViews>
  <sheets>
    <sheet name="ยุทธศาสตร์" sheetId="1" r:id="rId1"/>
    <sheet name="สรุป 1_63" sheetId="2" r:id="rId2"/>
  </sheets>
  <definedNames>
    <definedName name="_xlnm._FilterDatabase" localSheetId="0" hidden="1">ยุทธศาสตร์!$A$3:$S$3</definedName>
  </definedNames>
  <calcPr calcId="152511"/>
  <pivotCaches>
    <pivotCache cacheId="2" r:id="rId3"/>
    <pivotCache cacheId="3" r:id="rId4"/>
  </pivotCaches>
</workbook>
</file>

<file path=xl/sharedStrings.xml><?xml version="1.0" encoding="utf-8"?>
<sst xmlns="http://schemas.openxmlformats.org/spreadsheetml/2006/main" count="276" uniqueCount="119">
  <si>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</si>
  <si>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</si>
  <si>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</si>
  <si>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</si>
  <si>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หมายเหตุ</t>
  </si>
  <si>
    <t>หน่วยวัด</t>
  </si>
  <si>
    <t>ข้อมูล</t>
  </si>
  <si>
    <t>หน่วยงานเจ้าของข้อมูล</t>
  </si>
  <si>
    <r>
      <t xml:space="preserve">ข้อมูลตามประเด็นยุทธศาสตร์ในแผนพัฒนาจังหวัดแพร่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16 มีนาคม พ.ศ. 2563</t>
    </r>
  </si>
  <si>
    <t>ยุทธศาสตร์ที่ 1 การพัฒนาเศรษฐกิจและโครงสร้างพื้นฐานเพื่อสร้างมูลค่าเพิ่ม</t>
  </si>
  <si>
    <t xml:space="preserve">1.แก้ปัญหาความเดือดร้อนของประชาชนโดยการพัฒนาแหล่งน้ำ ปรับปรุง ซ่อมแซมรวมทั้งบริหารจัดการทรัพยากรน้ำทั้งระบบให้มีประสิทธิภาพ
2.สร้างรายได้ให้แก่ชุมชน ประชาชน ตลอดจนเกษตรกร มีรายได้เพิ่มขึ้นและมีคุณภาพชีวิตที่ดี
3.ลดอุบัติเหตุและเพิ่มความคล่องตัวในการขนส่งสินค้าและบริการ เพื่อลดต้นทุนระบบโลจิสติกส์และเพิ่มศักยภาพการพัฒนาจังหวัดแพร่
</t>
  </si>
  <si>
    <t>1. จำนวนแหล่งกักเก็บน้ำของกรมชลประทานเพิ่มขึ้น</t>
  </si>
  <si>
    <t>จำนวนแหล่งกักเก็บของกรมชลประทานน้ำ</t>
  </si>
  <si>
    <t>แห่ง</t>
  </si>
  <si>
    <t>2. ร้อยละของพื้นที่เพื่อการเกษตรที่ได้รับประโยชน์เพิ่มขึ้น เทียบกับ พื้นที่การเกษตรทั้งจังหวัดแพร่</t>
  </si>
  <si>
    <t>พื้นที่เพื่อการเกษตรที่ได้รับประโยชน์</t>
  </si>
  <si>
    <t>ไร่</t>
  </si>
  <si>
    <t>พื้นที่เพื่อการเกษตรจังหวัดแพร่</t>
  </si>
  <si>
    <t>3. ร้อยละของผลิตภัณฑ์มวลรวมสาขาเกษตรกรรมมีอัตราเพิ่มขึ้น</t>
  </si>
  <si>
    <t>ผลิตภัณฑ์มวลรวมณ ราคาประจำปี สาขาเกษตร</t>
  </si>
  <si>
    <t>ล้านบาท</t>
  </si>
  <si>
    <t>4. ร้อยละที่เพิ่มขึ้นของมูลค่าการจำหน่ายผลิตภัณฑ์ชุมชน</t>
  </si>
  <si>
    <t>มูลค่าการจำหน่ายผลิตภัณฑ์ชุมชน</t>
  </si>
  <si>
    <t>5. ร้อยละความสำเร็จของการดำเนินการพัฒนาเชื่อมโยงโครงข่ายทางหลวงสายหลัก/สายรอง ตามแผนฯ</t>
  </si>
  <si>
    <t>จำนวนเส้นทางที่ได้รับพัฒนาเชื่อมโยงโครงข่ายทางหลวงสายหลัก/สายรอง</t>
  </si>
  <si>
    <t>เส้นทาง</t>
  </si>
  <si>
    <t>ยุทธศาสตร์ที่ 2 การพัฒนาการท่องเที่ยวให้มีคุณภาพและยั่งยืน</t>
  </si>
  <si>
    <t>เป็นศูนย์กลางของกลุ่มจังหวัดภาคเหนือตอนบน 2 ในการพัฒนาการท่องเที่ยวด้านวัฒนธรรม ประวัติศาสตร์ ธรรมชาติ และสุขภาพ โดยการพัฒนาประชาสัมพันธ์แหล่งท่องเที่ยว และพัฒนาบุคลากรให้ได้มาตรฐานในระดับสากล เพื่อกระจายรายได้สู่ชุมชนอย่างยั่งยืน</t>
  </si>
  <si>
    <t>1.ร้อยละของจำนวนนักท่องเที่ยว เพิ่มขึ้น</t>
  </si>
  <si>
    <t>จำนวนนักท่องเที่ยว</t>
  </si>
  <si>
    <t>คน</t>
  </si>
  <si>
    <t>2.ร้อยละของรายได้จากการท่องเที่ยวเพิ่มขึ้น</t>
  </si>
  <si>
    <t xml:space="preserve">รายได้จากการท่องเที่ยว </t>
  </si>
  <si>
    <t>3. ร้อยละของการพัฒนาบุคลากร และเครือข่ายด้านการท่องเที่ยวเพิ่มขึ้น</t>
  </si>
  <si>
    <t>จำนวนบุคคลากรด้านการท่องเที่ยวที่ได้รับการพัฒนา</t>
  </si>
  <si>
    <t>จำนวนเครือข่ายด้านการท่องเที่ยวที่ได้รับการพัฒนา</t>
  </si>
  <si>
    <t>เครือข่าย</t>
  </si>
  <si>
    <t>4. จำนวนโครงสร้างพื้นฐานและแหล่งท่องเที่ยวได้รับการพัฒนาและปรับปรุงเพิ่มขึ้น</t>
  </si>
  <si>
    <t>จำนวนแหล่งท่องเที่ยวที่ได้รับการพัฒนาและปรับปรุง</t>
  </si>
  <si>
    <t>ยุทธศาสตร์ที่ 3 การยกระดับพัฒนาคุณภาพชีวิตของประชาชน ภายใต้หลักปรัชญาเศรษฐกิจพอเพียง</t>
  </si>
  <si>
    <t>ยกระดับคุณภาพชีวิตของประชาชนให้ดีขึ้น โดยทำให้ประชาชนทุกช่วงวัยมีการเรียนรู้ตลอดชีวิต มีสุขภาวะที่ดี มีความมั่นคงในอาชีพและมีรายได้พอเพียงมีภูมิคุ้มกันช่วยเหลือตนเองได้ สามารถเข้าถึงสวัสดิการและได้รับการคุ้มครองทางสังคมอย่างทั่วถึง เป็นธรรมรวมถึงทำให้สถาบันทางสังคมมีความเข้มแข็งเป็นที่พึ่งพิงของประชาชน</t>
  </si>
  <si>
    <t>1. ร้อยละของผู้เรียนทุกระดับได้รับการศึกษาและการเรียนรู้ตลอดชีวิตเพิ่มขึ้น</t>
  </si>
  <si>
    <t>จำนวนผู้เรียนทุกระดับได้รับการศึกษาและการเรียนรู้ตลอดชีวิต</t>
  </si>
  <si>
    <t>2. ร้อยละของประชาชนที่มีสุขภาพที่ดีและเข้าถึงระบบบริการ</t>
  </si>
  <si>
    <t>3.ระดับความสำเร็จของแรงงานทั้งระบบที่ได้รับการพัฒนาและมีคุณภาพชีวิตที่ดีขึ้น</t>
  </si>
  <si>
    <t>จำนวนแรงงานทั้งระบบที่ได้รับการพัฒนาและมีคุณภาพ</t>
  </si>
  <si>
    <t>4. ร้อยละของประชาชนทุกช่วงวัยที่ได้รับการพัฒนาศักยภาพทักษะชีวิตและคุณธรรมจริยธรรมให้มีภูมิคุ้มกันช่วยเหลือตนเองได้</t>
  </si>
  <si>
    <t>จำนวนประชาชนทุกช่วงวัยที่ได้รับการพัฒนาศักยภาพทักษะชีวิตและคุณธรรมจริยธรรมให้มีภูมิคุ้มกันช่วยเหลือตนเองได้</t>
  </si>
  <si>
    <t>5. ร้อยละของประชาชนที่เข้าถึงและได้รับสวัสดิการ</t>
  </si>
  <si>
    <t>จำนวนประชาชนที่เข้าถึงและได้รับสวัสดิการ</t>
  </si>
  <si>
    <t>ยุทธศาสตร์ที่ 4 การเสริมสร้างความมั่นคงภายในการรักษาความสงบเรียบร้อยและลดความเหลื่อมล้ำในสังคม</t>
  </si>
  <si>
    <t>1.ประชาชนมีความปลอดภัยในชีวิตและทรัพย์สิน</t>
  </si>
  <si>
    <t>1. ร้อยละของจำนวนหมู่บ้านที่มีความมั่นคงและความสงบเรียบร้อย</t>
  </si>
  <si>
    <t>จำนวนหมู่บ้านที่มีความมั่นคงและความสงบเรียบร้อย</t>
  </si>
  <si>
    <t>หมู่บ้าน</t>
  </si>
  <si>
    <t>2.ประชาชนน้อมนำหลักปรัชญาของเศรษฐกิจพอเพียงมาเป็นแนวทางในการดำเนินชีวิต</t>
  </si>
  <si>
    <t>2. ร้อยละของหมู่บ้าน/ชุมชนเป้าหมายมีความเข้มแข็งเอาชนะยาเสพติดอย่างยั่งยืน</t>
  </si>
  <si>
    <t>3.ร้อยละของเรื่องร้องเรียน/ร้องทุกข์ข้อพิพาทที่ได้รับการแก้ไข</t>
  </si>
  <si>
    <t>3. ร้อยละของจำนวนคดีอาชญากรรมที่สามารถจับกุมได้จากการใช้เทคโนโลยีกล้องโทรทัศน์วงจรปิด</t>
  </si>
  <si>
    <t>จำนวนคดีอาชญากรรมที่สามารถจับกุมได้จากการใช้เทคโนโลยีกล้องโทรทัศน์วงจรปิด</t>
  </si>
  <si>
    <t>ราย</t>
  </si>
  <si>
    <t>4.ร้อยละอัตราการบาดเจ็บและเสียชีวิตจากอุบัติภัยลดลง</t>
  </si>
  <si>
    <t>4. ร้อยละอัตราการบาดเจ็บและเสียชีวิตจากอุบัติภัยลดลง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</si>
  <si>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</si>
  <si>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</si>
  <si>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ยุทธศาสตร์ที่ 5 การอนุรักษ์และฟื้นฟูทรัพยากรธรรมชาติและสิ่งแวดล้อมและป้องกันปัญหาภัยพิบัติทางธรรมชาติ</t>
  </si>
  <si>
    <t>บริหารจัดการทรัพยากรธรรมชาติและสิ่งแวดล้อมโดยชุมชนมีส่วนร่วม</t>
  </si>
  <si>
    <t>1. จำนวนพื้นที่ป่าไม้ที่ยึดคืนได้ และพื้นที่ป่าเสื่อมโทรมที่ได้ทำการฟื้นฟู</t>
  </si>
  <si>
    <t>จำนวนพื้นที่ป่าไม้ที่ยึดคืนได้</t>
  </si>
  <si>
    <t>จำนวนพื้นที่ป่าเสื่อมโทรมที่ได้ทำการฟื้นฟู</t>
  </si>
  <si>
    <t>2. ร้อยละของขยะมูลฝอยชุมชนได้รับการจัดการอย่างถูกต้องตามหลักวิชาการ</t>
  </si>
  <si>
    <t>ปริมาณขยะมูลฝอยชุมชนได้รับการจัดการอย่างถูกต้องตามหลักวิชาการ</t>
  </si>
  <si>
    <t>ตัน</t>
  </si>
  <si>
    <t>3. ร้อยละของเสียในอันตรายในชุมชนได้รับการรวบรวมและส่งไปกำจัดถูกต้องตามหลักวิชาการ</t>
  </si>
  <si>
    <t>ปริมาณของเสียในอันตรายในชุมชนได้รับการรวบรวมและส่งไปกำจัดถูกต้องตามหลักวิชาการ</t>
  </si>
  <si>
    <t>-</t>
  </si>
  <si>
    <t>4. องค์กรปกครองส่วนท้องถิ่นมีการคัดแยกขยะมูลฝอยและของเสียอันตรายของชุมชนที่ต้นทาง</t>
  </si>
  <si>
    <t>จำนวนองค์กรปกครองส่วนท้องถิ่นมีการคัดแยกขยะมูลฝอยและของเสียอันตรายของชุมชนที่ต้นทาง</t>
  </si>
  <si>
    <t>5. คุณภาพน้ำในแม่น้ำยมอยู่ในระดับดีประเภทที่ 2 ขึ้นไป</t>
  </si>
  <si>
    <t>ระดับคุณภาพน้ำในแม่น้ำยม</t>
  </si>
  <si>
    <t>ระดับ</t>
  </si>
  <si>
    <t>6. ค่าฝุ่นละอองขนาดเล็กกว่า 10 ไมครอน อยู่ในเกณฑ์มาตรฐานในช่วงวิกฤตหมอกควัน (ม.ค.-เม.ย.)</t>
  </si>
  <si>
    <t>จำนวนวันที่ค่าปริมาณฝุ่นละอองขนาดเล็กกว่า10 ไมครอน อยู่ในเกณฑ์มาตรฐานในช่วงวิกฤตหมอกควัน</t>
  </si>
  <si>
    <t>วัน</t>
  </si>
  <si>
    <t>7.ปริมาณจุดความร้อนลดลงในช่วงวิกฤตไม่น้อยกว่า ร้อยละ 10 เมื่อเทียบกับค่าเฉลี่ย 3 ปีย้อนหลัง</t>
  </si>
  <si>
    <t>ปริมาณจุดความร้อนในช่วงวิกฤต</t>
  </si>
  <si>
    <t>จุด</t>
  </si>
  <si>
    <t>8.ร้อยละของพื้นที่ที่ได้รับผลกระทบจากภัยพิบัติทางธรรมชาติ</t>
  </si>
  <si>
    <t>จำนวนหมู่บ้านที่ได้รับผลกระทบจากภัยพิบัติทางธรรมชาติ</t>
  </si>
  <si>
    <t>ร้อยละของหมู่บ้าน/ชุมชนเป้าหมายมีความเข้มแข็งเอาชนะยาเสพติดอย่างยั่งยืน</t>
  </si>
  <si>
    <t>ร้อยละของประชาชนที่มีสุขภาพที่ดีและเข้าถึงระบบบริการ</t>
  </si>
  <si>
    <t>ร้อยละ</t>
  </si>
  <si>
    <t>โครงการชลประทานจังหวัดแพร่</t>
  </si>
  <si>
    <t>สํานักงานเกษตรและสหกรณ์จังหวัดแพร่</t>
  </si>
  <si>
    <t>สำนักงานคลังจังหวัดแพร่</t>
  </si>
  <si>
    <t>สำนักงานพัฒนาชุมชนจังหวัดแพร่</t>
  </si>
  <si>
    <t>แขวงทางหลวงแพร่</t>
  </si>
  <si>
    <t>สำนักงานการท่องเที่ยวและกีฬาจังหวัดแพร่</t>
  </si>
  <si>
    <t>สำนักงานศึกษาธิการจังหวัดแพร่</t>
  </si>
  <si>
    <t>สาธารณสุขจังหวัด</t>
  </si>
  <si>
    <t>แรงงานจังหวัดแพร่</t>
  </si>
  <si>
    <t>สำนักงานพัฒนาสังคมและความมั่นคงของมนุษย์จังหวัดแพร่</t>
  </si>
  <si>
    <t>สำนักงานปกครองจังหวัดแพร่</t>
  </si>
  <si>
    <t>ศูนย์อํานวยการป้องกันและปราบปรามยาเสพติดจังหวัดเเพร่ (ศอ.ปส.จ.แพร่)</t>
  </si>
  <si>
    <t>ตำรวจภูธรจังหวัดแพร่</t>
  </si>
  <si>
    <t>สำนักงานทรัพยากรธรรมชาติและสิ่งแวดล้อมจังหวัดแพร่</t>
  </si>
  <si>
    <t>สำนักงานทรัพยากรธรรมชาติและสิ่งแวดล้อมจังหวัดแพร่/สำนักงานท้องถิ่นจังหวัดแพร่</t>
  </si>
  <si>
    <t>สำนักงานสิ่งแวดล้อมภาคที่ 2 ลำปาง/สำนักงานทรัพยากรธรรมชาติและสิ่งแวดล้อมจังหวัดแพร่</t>
  </si>
  <si>
    <t>กรมควบคุมมลพิษ/สำนักงานทรัพยากรธรรมชาติและสิ่งแวดล้อมจังหวัดแพร่</t>
  </si>
  <si>
    <t>สำนักงานป้องกันและบรรเทาสาธารณภัยจังหวัดแพร่</t>
  </si>
  <si>
    <t>Row Labels</t>
  </si>
  <si>
    <t>(blank)</t>
  </si>
  <si>
    <t>Grand Total</t>
  </si>
  <si>
    <t>Count of รายการสถิติ</t>
  </si>
  <si>
    <t>Count of หน่วยวัด</t>
  </si>
  <si>
    <t>Count of หน่วยงานเจ้าของข้อมูล</t>
  </si>
  <si>
    <t>ป้ายชื่อแถว</t>
  </si>
  <si>
    <t>ผลรวมทั้งหมด</t>
  </si>
  <si>
    <t>นับจำนวน ของ รายการสถิติ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</si>
</sst>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11">
    <font>
      <sz val="11"/>
      <color theme="1"/>
      <name val="Calibri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6"/>
      <color rgb="FFFF0000"/>
      <name val="TH SarabunPSK"/>
      <family val="2"/>
    </font>
    <font>
      <sz val="14"/>
      <color rgb="FFFF0000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Wingdings 2"/>
      <family val="1"/>
      <charset val="2"/>
    </font>
    <font>
      <b/>
      <sz val="16"/>
      <name val="TH SarabunPSK"/>
      <family val="2"/>
    </font>
    <font>
      <sz val="11"/>
      <color theme="1"/>
      <name val="Calibri"/>
      <family val="2"/>
      <charset val="222"/>
      <scheme val="minor"/>
    </font>
    <font>
      <b/>
      <sz val="14"/>
      <color indexed="8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10" fillId="0" borderId="0" xfId="0" applyFont="1" applyFill="1" applyAlignment="1">
      <alignment vertical="center"/>
    </xf>
    <xf numFmtId="0" fontId="2" fillId="0" borderId="0" xfId="0" applyFont="1" applyAlignment="1"/>
    <xf numFmtId="0" fontId="10" fillId="0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0" fontId="10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5" fillId="0" borderId="5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center" vertical="top" wrapText="1"/>
    </xf>
    <xf numFmtId="165" fontId="2" fillId="0" borderId="9" xfId="1" applyNumberFormat="1" applyFont="1" applyFill="1" applyBorder="1" applyAlignment="1">
      <alignment vertical="top" wrapText="1"/>
    </xf>
    <xf numFmtId="165" fontId="5" fillId="0" borderId="9" xfId="1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center" vertical="top" wrapText="1"/>
    </xf>
    <xf numFmtId="165" fontId="2" fillId="0" borderId="10" xfId="1" applyNumberFormat="1" applyFont="1" applyFill="1" applyBorder="1" applyAlignment="1">
      <alignment vertical="top" wrapText="1"/>
    </xf>
    <xf numFmtId="165" fontId="5" fillId="0" borderId="10" xfId="1" applyNumberFormat="1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164" fontId="2" fillId="0" borderId="10" xfId="1" applyNumberFormat="1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center" vertical="top" wrapText="1"/>
    </xf>
    <xf numFmtId="165" fontId="2" fillId="0" borderId="11" xfId="1" applyNumberFormat="1" applyFont="1" applyFill="1" applyBorder="1" applyAlignment="1">
      <alignment vertical="top" wrapText="1"/>
    </xf>
    <xf numFmtId="165" fontId="5" fillId="0" borderId="11" xfId="1" applyNumberFormat="1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6.427073842591" createdVersion="3" refreshedVersion="3" minRefreshableVersion="3" recordCount="30">
  <cacheSource type="worksheet">
    <worksheetSource ref="A3:P33" sheet="ยุทธศาสตร์"/>
  </cacheSource>
  <cacheFields count="16">
    <cacheField name="ยุทธศาสตร์ที่ ...  (ชื่อยุทธศาสตร์)" numFmtId="0">
      <sharedItems containsBlank="1" count="6">
        <s v="ยุทธศาสตร์ที่ 1 การพัฒนาเศรษฐกิจและโครงสร้างพื้นฐานเพื่อสร้างมูลค่าเพิ่ม"/>
        <m/>
        <s v="ยุทธศาสตร์ที่ 2 การพัฒนาการท่องเที่ยวให้มีคุณภาพและยั่งยืน"/>
        <s v="ยุทธศาสตร์ที่ 3 การยกระดับพัฒนาคุณภาพชีวิตของประชาชน ภายใต้หลักปรัชญาเศรษฐกิจพอเพียง"/>
        <s v="ยุทธศาสตร์ที่ 4 การเสริมสร้างความมั่นคงภายในการรักษาความสงบเรียบร้อยและลดความเหลื่อมล้ำในสังคม"/>
        <s v="ยุทธศาสตร์ที่ 5 การอนุรักษ์และฟื้นฟูทรัพยากรธรรมชาติและสิ่งแวดล้อมและป้องกันปัญหาภัยพิบัติทางธรรมชาติ"/>
      </sharedItems>
    </cacheField>
    <cacheField name="เป้าประสงค์เชิงยุทธศาสตร์" numFmtId="0">
      <sharedItems containsBlank="1" longText="1"/>
    </cacheField>
    <cacheField name="ตัวชี้วัด" numFmtId="0">
      <sharedItems containsBlank="1"/>
    </cacheField>
    <cacheField name="รายการสถิติ" numFmtId="0">
      <sharedItems count="30">
        <s v="จำนวนแหล่งกักเก็บของกรมชลประทานน้ำ"/>
        <s v="พื้นที่เพื่อการเกษตรที่ได้รับประโยชน์"/>
        <s v="พื้นที่เพื่อการเกษตรจังหวัดแพร่"/>
        <s v="ผลิตภัณฑ์มวลรวมณ ราคาประจำปี สาขาเกษตร"/>
        <s v="มูลค่าการจำหน่ายผลิตภัณฑ์ชุมชน"/>
        <s v="จำนวนเส้นทางที่ได้รับพัฒนาเชื่อมโยงโครงข่ายทางหลวงสายหลัก/สายรอง"/>
        <s v="จำนวนนักท่องเที่ยว"/>
        <s v="รายได้จากการท่องเที่ยว "/>
        <s v="จำนวนบุคคลากรด้านการท่องเที่ยวที่ได้รับการพัฒนา"/>
        <s v="จำนวนเครือข่ายด้านการท่องเที่ยวที่ได้รับการพัฒนา"/>
        <s v="จำนวนแหล่งท่องเที่ยวที่ได้รับการพัฒนาและปรับปรุง"/>
        <s v="จำนวนผู้เรียนทุกระดับได้รับการศึกษาและการเรียนรู้ตลอดชีวิต"/>
        <s v="ร้อยละของประชาชนที่มีสุขภาพที่ดีและเข้าถึงระบบบริการ"/>
        <s v="จำนวนแรงงานทั้งระบบที่ได้รับการพัฒนาและมีคุณภาพ"/>
        <s v="จำนวนประชาชนทุกช่วงวัยที่ได้รับการพัฒนาศักยภาพทักษะชีวิตและคุณธรรมจริยธรรมให้มีภูมิคุ้มกันช่วยเหลือตนเองได้"/>
        <s v="จำนวนประชาชนที่เข้าถึงและได้รับสวัสดิการ"/>
        <s v="จำนวนหมู่บ้านที่มีความมั่นคงและความสงบเรียบร้อย"/>
        <s v="ร้อยละของหมู่บ้าน/ชุมชนเป้าหมายมีความเข้มแข็งเอาชนะยาเสพติดอย่างยั่งยืน"/>
        <s v="จำนวนคดีอาชญากรรมที่สามารถจับกุมได้จากการใช้เทคโนโลยีกล้องโทรทัศน์วงจรปิด"/>
        <s v="จำนวนคนตายจากอุบัติเหตุการจราจรทางบก"/>
        <s v="จำนวนคนเจ็บอุบัติเหตุการจราจรทางบก"/>
        <s v="จำนวนพื้นที่ป่าไม้ที่ยึดคืนได้"/>
        <s v="จำนวนพื้นที่ป่าเสื่อมโทรมที่ได้ทำการฟื้นฟู"/>
        <s v="ปริมาณขยะมูลฝอยชุมชนได้รับการจัดการอย่างถูกต้องตามหลักวิชาการ"/>
        <s v="ปริมาณของเสียในอันตรายในชุมชนได้รับการรวบรวมและส่งไปกำจัดถูกต้องตามหลักวิชาการ"/>
        <s v="จำนวนองค์กรปกครองส่วนท้องถิ่นมีการคัดแยกขยะมูลฝอยและของเสียอันตรายของชุมชนที่ต้นทาง"/>
        <s v="ระดับคุณภาพน้ำในแม่น้ำยม"/>
        <s v="จำนวนวันที่ค่าปริมาณฝุ่นละอองขนาดเล็กกว่า10 ไมครอน อยู่ในเกณฑ์มาตรฐานในช่วงวิกฤตหมอกควัน"/>
        <s v="ปริมาณจุดความร้อนในช่วงวิกฤต"/>
        <s v="จำนวนหมู่บ้านที่ได้รับผลกระทบจากภัยพิบัติทางธรรมชาติ"/>
      </sharedItems>
    </cacheField>
    <cacheField name="หน่วยวัด" numFmtId="0">
      <sharedItems count="13">
        <s v="แห่ง"/>
        <s v="ไร่"/>
        <s v="ล้านบาท"/>
        <s v="เส้นทาง"/>
        <s v="คน"/>
        <s v="เครือข่าย"/>
        <s v="ร้อยละ"/>
        <s v="หมู่บ้าน"/>
        <s v="ราย"/>
        <s v="ตัน"/>
        <s v="ระดับ"/>
        <s v="วัน"/>
        <s v="จุด"/>
      </sharedItems>
    </cacheField>
    <cacheField name="2555" numFmtId="165">
      <sharedItems containsNonDate="0" containsString="0" containsBlank="1"/>
    </cacheField>
    <cacheField name="2556" numFmtId="165">
      <sharedItems containsNonDate="0" containsString="0" containsBlank="1"/>
    </cacheField>
    <cacheField name="2557" numFmtId="165">
      <sharedItems containsNonDate="0" containsString="0" containsBlank="1"/>
    </cacheField>
    <cacheField name="2558" numFmtId="0">
      <sharedItems containsBlank="1" containsMixedTypes="1" containsNumber="1" minValue="2" maxValue="797322"/>
    </cacheField>
    <cacheField name="2559" numFmtId="0">
      <sharedItems containsBlank="1" containsMixedTypes="1" containsNumber="1" minValue="3" maxValue="797434"/>
    </cacheField>
    <cacheField name="2560" numFmtId="0">
      <sharedItems containsString="0" containsBlank="1" containsNumber="1" minValue="2" maxValue="810517"/>
    </cacheField>
    <cacheField name="2561" numFmtId="0">
      <sharedItems containsBlank="1" containsMixedTypes="1" containsNumber="1" minValue="3" maxValue="856088"/>
    </cacheField>
    <cacheField name="2562" numFmtId="165">
      <sharedItems containsNonDate="0" containsString="0" containsBlank="1"/>
    </cacheField>
    <cacheField name="2563" numFmtId="165">
      <sharedItems containsNonDate="0" containsString="0" containsBlank="1"/>
    </cacheField>
    <cacheField name="หน่วยงานเจ้าของข้อมูล" numFmtId="0">
      <sharedItems count="18">
        <s v="โครงการชลประทานจังหวัดแพร่"/>
        <s v="สํานักงานเกษตรและสหกรณ์จังหวัดแพร่"/>
        <s v="สำนักงานคลังจังหวัดแพร่"/>
        <s v="สำนักงานพัฒนาชุมชนจังหวัดแพร่"/>
        <s v="แขวงทางหลวงแพร่"/>
        <s v="สำนักงานการท่องเที่ยวและกีฬาจังหวัดแพร่"/>
        <s v="สำนักงานศึกษาธิการจังหวัดแพร่"/>
        <s v="สาธารณสุขจังหวัด"/>
        <s v="แรงงานจังหวัดแพร่"/>
        <s v="สำนักงานพัฒนาสังคมและความมั่นคงของมนุษย์จังหวัดแพร่"/>
        <s v="สำนักงานปกครองจังหวัดแพร่"/>
        <s v="ศูนย์อํานวยการป้องกันและปราบปรามยาเสพติดจังหวัดเเพร่ (ศอ.ปส.จ.แพร่)"/>
        <s v="ตำรวจภูธรจังหวัดแพร่"/>
        <s v="สำนักงานทรัพยากรธรรมชาติและสิ่งแวดล้อมจังหวัดแพร่"/>
        <s v="สำนักงานทรัพยากรธรรมชาติและสิ่งแวดล้อมจังหวัดแพร่/สำนักงานท้องถิ่นจังหวัดแพร่"/>
        <s v="สำนักงานสิ่งแวดล้อมภาคที่ 2 ลำปาง/สำนักงานทรัพยากรธรรมชาติและสิ่งแวดล้อมจังหวัดแพร่"/>
        <s v="กรมควบคุมมลพิษ/สำนักงานทรัพยากรธรรมชาติและสิ่งแวดล้อมจังหวัดแพร่"/>
        <s v="สำนักงานป้องกันและบรรเทาสาธารณภัยจังหวัดแพร่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2.664907638886" createdVersion="5" refreshedVersion="5" minRefreshableVersion="3" recordCount="30">
  <cacheSource type="worksheet">
    <worksheetSource ref="A3:D33" sheet="ยุทธศาสตร์"/>
  </cacheSource>
  <cacheFields count="4">
    <cacheField name="ยุทธศาสตร์ที่ ...  (ชื่อยุทธศาสตร์)" numFmtId="0">
      <sharedItems count="5">
        <s v="ยุทธศาสตร์ที่ 1 การพัฒนาเศรษฐกิจและโครงสร้างพื้นฐานเพื่อสร้างมูลค่าเพิ่ม"/>
        <s v="ยุทธศาสตร์ที่ 2 การพัฒนาการท่องเที่ยวให้มีคุณภาพและยั่งยืน"/>
        <s v="ยุทธศาสตร์ที่ 3 การยกระดับพัฒนาคุณภาพชีวิตของประชาชน ภายใต้หลักปรัชญาเศรษฐกิจพอเพียง"/>
        <s v="ยุทธศาสตร์ที่ 4 การเสริมสร้างความมั่นคงภายในการรักษาความสงบเรียบร้อยและลดความเหลื่อมล้ำในสังคม"/>
        <s v="ยุทธศาสตร์ที่ 5 การอนุรักษ์และฟื้นฟูทรัพยากรธรรมชาติและสิ่งแวดล้อมและป้องกันปัญหาภัยพิบัติทางธรรมชาติ"/>
      </sharedItems>
    </cacheField>
    <cacheField name="เป้าประสงค์เชิงยุทธศาสตร์" numFmtId="0">
      <sharedItems longText="1"/>
    </cacheField>
    <cacheField name="ตัวชี้วัด" numFmtId="0">
      <sharedItems/>
    </cacheField>
    <cacheField name="รายการสถิติ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x v="0"/>
    <s v="1.แก้ปัญหาความเดือดร้อนของประชาชนโดยการพัฒนาแหล่งน้ำ ปรับปรุง ซ่อมแซมรวมทั้งบริหารจัดการทรัพยากรน้ำทั้งระบบให้มีประสิทธิภาพ_x000a_2.สร้างรายได้ให้แก่ชุมชน ประชาชน ตลอดจนเกษตรกร มีรายได้เพิ่มขึ้นและมีคุณภาพชีวิตที่ดี_x000a_3.ลดอุบัติเหตุและเพิ่มความคล่องตัวในการขนส่งสินค้าและบริการ เพื่อลดต้นทุนระบบโลจิสติกส์และเพิ่มศักยภาพการพัฒนาจังหวัดแพร่_x000a_"/>
    <s v="1. จำนวนแหล่งกักเก็บน้ำของกรมชลประทานเพิ่มขึ้น"/>
    <x v="0"/>
    <x v="0"/>
    <m/>
    <m/>
    <m/>
    <n v="1805"/>
    <n v="1788"/>
    <n v="1789"/>
    <n v="1789"/>
    <m/>
    <m/>
    <x v="0"/>
    <m/>
  </r>
  <r>
    <x v="1"/>
    <m/>
    <s v="2. ร้อยละของพื้นที่เพื่อการเกษตรที่ได้รับประโยชน์เพิ่มขึ้น เทียบกับ พื้นที่การเกษตรทั้งจังหวัดแพร่"/>
    <x v="1"/>
    <x v="1"/>
    <m/>
    <m/>
    <m/>
    <n v="250282"/>
    <n v="250982"/>
    <n v="252982"/>
    <n v="339483"/>
    <m/>
    <m/>
    <x v="0"/>
    <m/>
  </r>
  <r>
    <x v="1"/>
    <m/>
    <m/>
    <x v="2"/>
    <x v="1"/>
    <m/>
    <m/>
    <m/>
    <n v="797322"/>
    <n v="797434"/>
    <n v="797434"/>
    <m/>
    <m/>
    <m/>
    <x v="1"/>
    <m/>
  </r>
  <r>
    <x v="1"/>
    <m/>
    <s v="3. ร้อยละของผลิตภัณฑ์มวลรวมสาขาเกษตรกรรมมีอัตราเพิ่มขึ้น"/>
    <x v="3"/>
    <x v="2"/>
    <m/>
    <m/>
    <m/>
    <n v="4897"/>
    <n v="4924"/>
    <n v="4934"/>
    <m/>
    <m/>
    <m/>
    <x v="2"/>
    <m/>
  </r>
  <r>
    <x v="1"/>
    <m/>
    <s v="4. ร้อยละที่เพิ่มขึ้นของมูลค่าการจำหน่ายผลิตภัณฑ์ชุมชน"/>
    <x v="4"/>
    <x v="2"/>
    <m/>
    <m/>
    <m/>
    <n v="439.39"/>
    <n v="565.9"/>
    <n v="728.02"/>
    <n v="1002.42"/>
    <m/>
    <m/>
    <x v="3"/>
    <m/>
  </r>
  <r>
    <x v="1"/>
    <m/>
    <s v="5. ร้อยละความสำเร็จของการดำเนินการพัฒนาเชื่อมโยงโครงข่ายทางหลวงสายหลัก/สายรอง ตามแผนฯ"/>
    <x v="5"/>
    <x v="3"/>
    <m/>
    <m/>
    <m/>
    <n v="44"/>
    <n v="26"/>
    <n v="22"/>
    <m/>
    <m/>
    <m/>
    <x v="4"/>
    <m/>
  </r>
  <r>
    <x v="2"/>
    <s v="เป็นศูนย์กลางของกลุ่มจังหวัดภาคเหนือตอนบน 2 ในการพัฒนาการท่องเที่ยวด้านวัฒนธรรม ประวัติศาสตร์ ธรรมชาติ และสุขภาพ โดยการพัฒนาประชาสัมพันธ์แหล่งท่องเที่ยว และพัฒนาบุคลากรให้ได้มาตรฐานในระดับสากล เพื่อกระจายรายได้สู่ชุมชนอย่างยั่งยืน"/>
    <s v="1.ร้อยละของจำนวนนักท่องเที่ยว เพิ่มขึ้น"/>
    <x v="6"/>
    <x v="4"/>
    <m/>
    <m/>
    <m/>
    <n v="750144"/>
    <n v="783111"/>
    <n v="810517"/>
    <n v="856088"/>
    <m/>
    <m/>
    <x v="5"/>
    <m/>
  </r>
  <r>
    <x v="1"/>
    <m/>
    <s v="2.ร้อยละของรายได้จากการท่องเที่ยวเพิ่มขึ้น"/>
    <x v="7"/>
    <x v="2"/>
    <m/>
    <m/>
    <m/>
    <n v="1390.62"/>
    <n v="1464"/>
    <n v="1550"/>
    <n v="1722.39"/>
    <m/>
    <m/>
    <x v="5"/>
    <m/>
  </r>
  <r>
    <x v="1"/>
    <m/>
    <s v="3. ร้อยละของการพัฒนาบุคลากร และเครือข่ายด้านการท่องเที่ยวเพิ่มขึ้น"/>
    <x v="8"/>
    <x v="4"/>
    <m/>
    <m/>
    <m/>
    <m/>
    <m/>
    <m/>
    <m/>
    <m/>
    <m/>
    <x v="5"/>
    <m/>
  </r>
  <r>
    <x v="1"/>
    <m/>
    <m/>
    <x v="9"/>
    <x v="5"/>
    <m/>
    <m/>
    <m/>
    <m/>
    <m/>
    <m/>
    <m/>
    <m/>
    <m/>
    <x v="5"/>
    <m/>
  </r>
  <r>
    <x v="1"/>
    <m/>
    <s v="4. จำนวนโครงสร้างพื้นฐานและแหล่งท่องเที่ยวได้รับการพัฒนาและปรับปรุงเพิ่มขึ้น"/>
    <x v="10"/>
    <x v="0"/>
    <m/>
    <m/>
    <m/>
    <m/>
    <m/>
    <m/>
    <m/>
    <m/>
    <m/>
    <x v="5"/>
    <m/>
  </r>
  <r>
    <x v="3"/>
    <s v="ยกระดับคุณภาพชีวิตของประชาชนให้ดีขึ้น โดยทำให้ประชาชนทุกช่วงวัยมีการเรียนรู้ตลอดชีวิต มีสุขภาวะที่ดี มีความมั่นคงในอาชีพและมีรายได้พอเพียงมีภูมิคุ้มกันช่วยเหลือตนเองได้ สามารถเข้าถึงสวัสดิการและได้รับการคุ้มครองทางสังคมอย่างทั่วถึง เป็นธรรมรวมถึงทำให้สถาบันทางสังคมมีความเข้มแข็งเป็นที่พึ่งพิงของประชาชน"/>
    <s v="1. ร้อยละของผู้เรียนทุกระดับได้รับการศึกษาและการเรียนรู้ตลอดชีวิตเพิ่มขึ้น"/>
    <x v="11"/>
    <x v="4"/>
    <m/>
    <m/>
    <m/>
    <m/>
    <m/>
    <m/>
    <m/>
    <m/>
    <m/>
    <x v="6"/>
    <m/>
  </r>
  <r>
    <x v="1"/>
    <m/>
    <s v="2. ร้อยละของประชาชนที่มีสุขภาพที่ดีและเข้าถึงระบบบริการ"/>
    <x v="12"/>
    <x v="6"/>
    <m/>
    <m/>
    <m/>
    <n v="90.61"/>
    <n v="92.15"/>
    <n v="95.01"/>
    <m/>
    <m/>
    <m/>
    <x v="7"/>
    <m/>
  </r>
  <r>
    <x v="1"/>
    <m/>
    <s v="3.ระดับความสำเร็จของแรงงานทั้งระบบที่ได้รับการพัฒนาและมีคุณภาพชีวิตที่ดีขึ้น"/>
    <x v="13"/>
    <x v="4"/>
    <m/>
    <m/>
    <m/>
    <m/>
    <m/>
    <m/>
    <m/>
    <m/>
    <m/>
    <x v="8"/>
    <m/>
  </r>
  <r>
    <x v="1"/>
    <m/>
    <s v="4. ร้อยละของประชาชนทุกช่วงวัยที่ได้รับการพัฒนาศักยภาพทักษะชีวิตและคุณธรรมจริยธรรมให้มีภูมิคุ้มกันช่วยเหลือตนเองได้"/>
    <x v="14"/>
    <x v="4"/>
    <m/>
    <m/>
    <m/>
    <m/>
    <m/>
    <m/>
    <m/>
    <m/>
    <m/>
    <x v="9"/>
    <m/>
  </r>
  <r>
    <x v="1"/>
    <m/>
    <s v="5. ร้อยละของประชาชนที่เข้าถึงและได้รับสวัสดิการ"/>
    <x v="15"/>
    <x v="4"/>
    <m/>
    <m/>
    <m/>
    <m/>
    <m/>
    <m/>
    <m/>
    <m/>
    <m/>
    <x v="9"/>
    <m/>
  </r>
  <r>
    <x v="4"/>
    <s v="1.ประชาชนมีความปลอดภัยในชีวิตและทรัพย์สิน"/>
    <s v="1. ร้อยละของจำนวนหมู่บ้านที่มีความมั่นคงและความสงบเรียบร้อย"/>
    <x v="16"/>
    <x v="7"/>
    <m/>
    <m/>
    <m/>
    <m/>
    <m/>
    <m/>
    <m/>
    <m/>
    <m/>
    <x v="10"/>
    <m/>
  </r>
  <r>
    <x v="1"/>
    <s v="2.ประชาชนน้อมนำหลักปรัชญาของเศรษฐกิจพอเพียงมาเป็นแนวทางในการดำเนินชีวิต"/>
    <s v="2. ร้อยละของหมู่บ้าน/ชุมชนเป้าหมายมีความเข้มแข็งเอาชนะยาเสพติดอย่างยั่งยืน"/>
    <x v="17"/>
    <x v="6"/>
    <m/>
    <m/>
    <m/>
    <n v="96.42"/>
    <n v="88.16"/>
    <n v="98.21"/>
    <n v="98.35"/>
    <m/>
    <m/>
    <x v="11"/>
    <m/>
  </r>
  <r>
    <x v="1"/>
    <s v="3.ร้อยละของเรื่องร้องเรียน/ร้องทุกข์ข้อพิพาทที่ได้รับการแก้ไข"/>
    <s v="3. ร้อยละของจำนวนคดีอาชญากรรมที่สามารถจับกุมได้จากการใช้เทคโนโลยีกล้องโทรทัศน์วงจรปิด"/>
    <x v="18"/>
    <x v="8"/>
    <m/>
    <m/>
    <m/>
    <m/>
    <m/>
    <m/>
    <m/>
    <m/>
    <m/>
    <x v="12"/>
    <m/>
  </r>
  <r>
    <x v="1"/>
    <s v="4.ร้อยละอัตราการบาดเจ็บและเสียชีวิตจากอุบัติภัยลดลง"/>
    <s v="4. ร้อยละอัตราการบาดเจ็บและเสียชีวิตจากอุบัติภัยลดลง"/>
    <x v="19"/>
    <x v="8"/>
    <m/>
    <m/>
    <m/>
    <n v="75"/>
    <n v="77"/>
    <n v="90"/>
    <n v="103"/>
    <m/>
    <m/>
    <x v="12"/>
    <m/>
  </r>
  <r>
    <x v="1"/>
    <m/>
    <m/>
    <x v="20"/>
    <x v="8"/>
    <m/>
    <m/>
    <m/>
    <n v="1233"/>
    <n v="1186"/>
    <n v="1544"/>
    <n v="913"/>
    <m/>
    <m/>
    <x v="12"/>
    <m/>
  </r>
  <r>
    <x v="5"/>
    <s v="บริหารจัดการทรัพยากรธรรมชาติและสิ่งแวดล้อมโดยชุมชนมีส่วนร่วม"/>
    <s v="1. จำนวนพื้นที่ป่าไม้ที่ยึดคืนได้ และพื้นที่ป่าเสื่อมโทรมที่ได้ทำการฟื้นฟู"/>
    <x v="21"/>
    <x v="1"/>
    <m/>
    <m/>
    <m/>
    <n v="2551.63"/>
    <n v="2054.16"/>
    <n v="4450.68"/>
    <m/>
    <m/>
    <m/>
    <x v="13"/>
    <m/>
  </r>
  <r>
    <x v="1"/>
    <m/>
    <m/>
    <x v="22"/>
    <x v="1"/>
    <m/>
    <m/>
    <m/>
    <n v="1800"/>
    <n v="7120"/>
    <n v="10200"/>
    <n v="11400"/>
    <m/>
    <m/>
    <x v="13"/>
    <m/>
  </r>
  <r>
    <x v="1"/>
    <m/>
    <s v="2. ร้อยละของขยะมูลฝอยชุมชนได้รับการจัดการอย่างถูกต้องตามหลักวิชาการ"/>
    <x v="23"/>
    <x v="9"/>
    <m/>
    <m/>
    <m/>
    <n v="17826.599999999999"/>
    <n v="8092.05"/>
    <n v="52538.1"/>
    <n v="31733"/>
    <m/>
    <m/>
    <x v="14"/>
    <m/>
  </r>
  <r>
    <x v="1"/>
    <m/>
    <s v="3. ร้อยละของเสียในอันตรายในชุมชนได้รับการรวบรวมและส่งไปกำจัดถูกต้องตามหลักวิชาการ"/>
    <x v="24"/>
    <x v="9"/>
    <m/>
    <m/>
    <m/>
    <s v="-"/>
    <s v="-"/>
    <n v="6.62"/>
    <s v="-"/>
    <m/>
    <m/>
    <x v="14"/>
    <m/>
  </r>
  <r>
    <x v="1"/>
    <m/>
    <s v="4. องค์กรปกครองส่วนท้องถิ่นมีการคัดแยกขยะมูลฝอยและของเสียอันตรายของชุมชนที่ต้นทาง"/>
    <x v="25"/>
    <x v="0"/>
    <m/>
    <m/>
    <m/>
    <n v="83"/>
    <n v="83"/>
    <n v="83"/>
    <n v="83"/>
    <m/>
    <m/>
    <x v="14"/>
    <m/>
  </r>
  <r>
    <x v="1"/>
    <m/>
    <s v="5. คุณภาพน้ำในแม่น้ำยมอยู่ในระดับดีประเภทที่ 2 ขึ้นไป"/>
    <x v="26"/>
    <x v="10"/>
    <m/>
    <m/>
    <m/>
    <n v="2"/>
    <n v="3"/>
    <n v="2"/>
    <n v="3"/>
    <m/>
    <m/>
    <x v="15"/>
    <m/>
  </r>
  <r>
    <x v="1"/>
    <m/>
    <s v="6. ค่าฝุ่นละอองขนาดเล็กกว่า 10 ไมครอน อยู่ในเกณฑ์มาตรฐานในช่วงวิกฤตหมอกควัน (ม.ค.-เม.ย.)"/>
    <x v="27"/>
    <x v="11"/>
    <m/>
    <m/>
    <m/>
    <n v="11"/>
    <n v="18"/>
    <n v="2"/>
    <n v="3"/>
    <m/>
    <m/>
    <x v="16"/>
    <m/>
  </r>
  <r>
    <x v="1"/>
    <m/>
    <s v="7.ปริมาณจุดความร้อนลดลงในช่วงวิกฤตไม่น้อยกว่า ร้อยละ 10 เมื่อเทียบกับค่าเฉลี่ย 3 ปีย้อนหลัง"/>
    <x v="28"/>
    <x v="12"/>
    <m/>
    <m/>
    <m/>
    <n v="388"/>
    <n v="724"/>
    <n v="297"/>
    <n v="224"/>
    <m/>
    <m/>
    <x v="16"/>
    <m/>
  </r>
  <r>
    <x v="1"/>
    <m/>
    <s v="8.ร้อยละของพื้นที่ที่ได้รับผลกระทบจากภัยพิบัติทางธรรมชาติ"/>
    <x v="29"/>
    <x v="7"/>
    <m/>
    <m/>
    <m/>
    <n v="701"/>
    <n v="559"/>
    <n v="425"/>
    <m/>
    <m/>
    <m/>
    <x v="17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0">
  <r>
    <x v="0"/>
    <s v="1.แก้ปัญหาความเดือดร้อนของประชาชนโดยการพัฒนาแหล่งน้ำ ปรับปรุง ซ่อมแซมรวมทั้งบริหารจัดการทรัพยากรน้ำทั้งระบบให้มีประสิทธิภาพ_x000a_2.สร้างรายได้ให้แก่ชุมชน ประชาชน ตลอดจนเกษตรกร มีรายได้เพิ่มขึ้นและมีคุณภาพชีวิตที่ดี_x000a_3.ลดอุบัติเหตุและเพิ่มความคล่องตัวในการขนส่งสินค้าและบริการ เพื่อลดต้นทุนระบบโลจิสติกส์และเพิ่มศักยภาพการพัฒนาจังหวัดแพร่_x000a_"/>
    <s v="1. จำนวนแหล่งกักเก็บน้ำของกรมชลประทานเพิ่มขึ้น"/>
    <s v="จำนวนแหล่งกักเก็บของกรมชลประทานน้ำ"/>
  </r>
  <r>
    <x v="0"/>
    <s v="1.แก้ปัญหาความเดือดร้อนของประชาชนโดยการพัฒนาแหล่งน้ำ ปรับปรุง ซ่อมแซมรวมทั้งบริหารจัดการทรัพยากรน้ำทั้งระบบให้มีประสิทธิภาพ_x000a_2.สร้างรายได้ให้แก่ชุมชน ประชาชน ตลอดจนเกษตรกร มีรายได้เพิ่มขึ้นและมีคุณภาพชีวิตที่ดี_x000a_3.ลดอุบัติเหตุและเพิ่มความคล่องตัวในการขนส่งสินค้าและบริการ เพื่อลดต้นทุนระบบโลจิสติกส์และเพิ่มศักยภาพการพัฒนาจังหวัดแพร่_x000a_"/>
    <s v="2. ร้อยละของพื้นที่เพื่อการเกษตรที่ได้รับประโยชน์เพิ่มขึ้น เทียบกับ พื้นที่การเกษตรทั้งจังหวัดแพร่"/>
    <s v="พื้นที่เพื่อการเกษตรที่ได้รับประโยชน์"/>
  </r>
  <r>
    <x v="0"/>
    <s v="1.แก้ปัญหาความเดือดร้อนของประชาชนโดยการพัฒนาแหล่งน้ำ ปรับปรุง ซ่อมแซมรวมทั้งบริหารจัดการทรัพยากรน้ำทั้งระบบให้มีประสิทธิภาพ_x000a_2.สร้างรายได้ให้แก่ชุมชน ประชาชน ตลอดจนเกษตรกร มีรายได้เพิ่มขึ้นและมีคุณภาพชีวิตที่ดี_x000a_3.ลดอุบัติเหตุและเพิ่มความคล่องตัวในการขนส่งสินค้าและบริการ เพื่อลดต้นทุนระบบโลจิสติกส์และเพิ่มศักยภาพการพัฒนาจังหวัดแพร่_x000a_"/>
    <s v="2. ร้อยละของพื้นที่เพื่อการเกษตรที่ได้รับประโยชน์เพิ่มขึ้น เทียบกับ พื้นที่การเกษตรทั้งจังหวัดแพร่"/>
    <s v="พื้นที่เพื่อการเกษตรจังหวัดแพร่"/>
  </r>
  <r>
    <x v="0"/>
    <s v="1.แก้ปัญหาความเดือดร้อนของประชาชนโดยการพัฒนาแหล่งน้ำ ปรับปรุง ซ่อมแซมรวมทั้งบริหารจัดการทรัพยากรน้ำทั้งระบบให้มีประสิทธิภาพ_x000a_2.สร้างรายได้ให้แก่ชุมชน ประชาชน ตลอดจนเกษตรกร มีรายได้เพิ่มขึ้นและมีคุณภาพชีวิตที่ดี_x000a_3.ลดอุบัติเหตุและเพิ่มความคล่องตัวในการขนส่งสินค้าและบริการ เพื่อลดต้นทุนระบบโลจิสติกส์และเพิ่มศักยภาพการพัฒนาจังหวัดแพร่_x000a_"/>
    <s v="3. ร้อยละของผลิตภัณฑ์มวลรวมสาขาเกษตรกรรมมีอัตราเพิ่มขึ้น"/>
    <s v="ผลิตภัณฑ์มวลรวมณ ราคาประจำปี สาขาเกษตร"/>
  </r>
  <r>
    <x v="0"/>
    <s v="1.แก้ปัญหาความเดือดร้อนของประชาชนโดยการพัฒนาแหล่งน้ำ ปรับปรุง ซ่อมแซมรวมทั้งบริหารจัดการทรัพยากรน้ำทั้งระบบให้มีประสิทธิภาพ_x000a_2.สร้างรายได้ให้แก่ชุมชน ประชาชน ตลอดจนเกษตรกร มีรายได้เพิ่มขึ้นและมีคุณภาพชีวิตที่ดี_x000a_3.ลดอุบัติเหตุและเพิ่มความคล่องตัวในการขนส่งสินค้าและบริการ เพื่อลดต้นทุนระบบโลจิสติกส์และเพิ่มศักยภาพการพัฒนาจังหวัดแพร่_x000a_"/>
    <s v="4. ร้อยละที่เพิ่มขึ้นของมูลค่าการจำหน่ายผลิตภัณฑ์ชุมชน"/>
    <s v="มูลค่าการจำหน่ายผลิตภัณฑ์ชุมชน"/>
  </r>
  <r>
    <x v="0"/>
    <s v="1.แก้ปัญหาความเดือดร้อนของประชาชนโดยการพัฒนาแหล่งน้ำ ปรับปรุง ซ่อมแซมรวมทั้งบริหารจัดการทรัพยากรน้ำทั้งระบบให้มีประสิทธิภาพ_x000a_2.สร้างรายได้ให้แก่ชุมชน ประชาชน ตลอดจนเกษตรกร มีรายได้เพิ่มขึ้นและมีคุณภาพชีวิตที่ดี_x000a_3.ลดอุบัติเหตุและเพิ่มความคล่องตัวในการขนส่งสินค้าและบริการ เพื่อลดต้นทุนระบบโลจิสติกส์และเพิ่มศักยภาพการพัฒนาจังหวัดแพร่_x000a_"/>
    <s v="5. ร้อยละความสำเร็จของการดำเนินการพัฒนาเชื่อมโยงโครงข่ายทางหลวงสายหลัก/สายรอง ตามแผนฯ"/>
    <s v="จำนวนเส้นทางที่ได้รับพัฒนาเชื่อมโยงโครงข่ายทางหลวงสายหลัก/สายรอง"/>
  </r>
  <r>
    <x v="1"/>
    <s v="เป็นศูนย์กลางของกลุ่มจังหวัดภาคเหนือตอนบน 2 ในการพัฒนาการท่องเที่ยวด้านวัฒนธรรม ประวัติศาสตร์ ธรรมชาติ และสุขภาพ โดยการพัฒนาประชาสัมพันธ์แหล่งท่องเที่ยว และพัฒนาบุคลากรให้ได้มาตรฐานในระดับสากล เพื่อกระจายรายได้สู่ชุมชนอย่างยั่งยืน"/>
    <s v="1.ร้อยละของจำนวนนักท่องเที่ยว เพิ่มขึ้น"/>
    <s v="จำนวนนักท่องเที่ยว"/>
  </r>
  <r>
    <x v="1"/>
    <s v="เป็นศูนย์กลางของกลุ่มจังหวัดภาคเหนือตอนบน 2 ในการพัฒนาการท่องเที่ยวด้านวัฒนธรรม ประวัติศาสตร์ ธรรมชาติ และสุขภาพ โดยการพัฒนาประชาสัมพันธ์แหล่งท่องเที่ยว และพัฒนาบุคลากรให้ได้มาตรฐานในระดับสากล เพื่อกระจายรายได้สู่ชุมชนอย่างยั่งยืน"/>
    <s v="2.ร้อยละของรายได้จากการท่องเที่ยวเพิ่มขึ้น"/>
    <s v="รายได้จากการท่องเที่ยว "/>
  </r>
  <r>
    <x v="1"/>
    <s v="เป็นศูนย์กลางของกลุ่มจังหวัดภาคเหนือตอนบน 2 ในการพัฒนาการท่องเที่ยวด้านวัฒนธรรม ประวัติศาสตร์ ธรรมชาติ และสุขภาพ โดยการพัฒนาประชาสัมพันธ์แหล่งท่องเที่ยว และพัฒนาบุคลากรให้ได้มาตรฐานในระดับสากล เพื่อกระจายรายได้สู่ชุมชนอย่างยั่งยืน"/>
    <s v="3. ร้อยละของการพัฒนาบุคลากร และเครือข่ายด้านการท่องเที่ยวเพิ่มขึ้น"/>
    <s v="จำนวนบุคคลากรด้านการท่องเที่ยวที่ได้รับการพัฒนา"/>
  </r>
  <r>
    <x v="1"/>
    <s v="เป็นศูนย์กลางของกลุ่มจังหวัดภาคเหนือตอนบน 2 ในการพัฒนาการท่องเที่ยวด้านวัฒนธรรม ประวัติศาสตร์ ธรรมชาติ และสุขภาพ โดยการพัฒนาประชาสัมพันธ์แหล่งท่องเที่ยว และพัฒนาบุคลากรให้ได้มาตรฐานในระดับสากล เพื่อกระจายรายได้สู่ชุมชนอย่างยั่งยืน"/>
    <s v="3. ร้อยละของการพัฒนาบุคลากร และเครือข่ายด้านการท่องเที่ยวเพิ่มขึ้น"/>
    <s v="จำนวนเครือข่ายด้านการท่องเที่ยวที่ได้รับการพัฒนา"/>
  </r>
  <r>
    <x v="1"/>
    <s v="เป็นศูนย์กลางของกลุ่มจังหวัดภาคเหนือตอนบน 2 ในการพัฒนาการท่องเที่ยวด้านวัฒนธรรม ประวัติศาสตร์ ธรรมชาติ และสุขภาพ โดยการพัฒนาประชาสัมพันธ์แหล่งท่องเที่ยว และพัฒนาบุคลากรให้ได้มาตรฐานในระดับสากล เพื่อกระจายรายได้สู่ชุมชนอย่างยั่งยืน"/>
    <s v="4. จำนวนโครงสร้างพื้นฐานและแหล่งท่องเที่ยวได้รับการพัฒนาและปรับปรุงเพิ่มขึ้น"/>
    <s v="จำนวนแหล่งท่องเที่ยวที่ได้รับการพัฒนาและปรับปรุง"/>
  </r>
  <r>
    <x v="2"/>
    <s v="ยกระดับคุณภาพชีวิตของประชาชนให้ดีขึ้น โดยทำให้ประชาชนทุกช่วงวัยมีการเรียนรู้ตลอดชีวิต มีสุขภาวะที่ดี มีความมั่นคงในอาชีพและมีรายได้พอเพียงมีภูมิคุ้มกันช่วยเหลือตนเองได้ สามารถเข้าถึงสวัสดิการและได้รับการคุ้มครองทางสังคมอย่างทั่วถึง เป็นธรรมรวมถึงทำให้สถาบันทางสังคมมีความเข้มแข็งเป็นที่พึ่งพิงของประชาชน"/>
    <s v="1. ร้อยละของผู้เรียนทุกระดับได้รับการศึกษาและการเรียนรู้ตลอดชีวิตเพิ่มขึ้น"/>
    <s v="จำนวนผู้เรียนทุกระดับได้รับการศึกษาและการเรียนรู้ตลอดชีวิต"/>
  </r>
  <r>
    <x v="2"/>
    <s v="ยกระดับคุณภาพชีวิตของประชาชนให้ดีขึ้น โดยทำให้ประชาชนทุกช่วงวัยมีการเรียนรู้ตลอดชีวิต มีสุขภาวะที่ดี มีความมั่นคงในอาชีพและมีรายได้พอเพียงมีภูมิคุ้มกันช่วยเหลือตนเองได้ สามารถเข้าถึงสวัสดิการและได้รับการคุ้มครองทางสังคมอย่างทั่วถึง เป็นธรรมรวมถึงทำให้สถาบันทางสังคมมีความเข้มแข็งเป็นที่พึ่งพิงของประชาชน"/>
    <s v="2. ร้อยละของประชาชนที่มีสุขภาพที่ดีและเข้าถึงระบบบริการ"/>
    <s v="ร้อยละของประชาชนที่มีสุขภาพที่ดีและเข้าถึงระบบบริการ"/>
  </r>
  <r>
    <x v="2"/>
    <s v="ยกระดับคุณภาพชีวิตของประชาชนให้ดีขึ้น โดยทำให้ประชาชนทุกช่วงวัยมีการเรียนรู้ตลอดชีวิต มีสุขภาวะที่ดี มีความมั่นคงในอาชีพและมีรายได้พอเพียงมีภูมิคุ้มกันช่วยเหลือตนเองได้ สามารถเข้าถึงสวัสดิการและได้รับการคุ้มครองทางสังคมอย่างทั่วถึง เป็นธรรมรวมถึงทำให้สถาบันทางสังคมมีความเข้มแข็งเป็นที่พึ่งพิงของประชาชน"/>
    <s v="3.ระดับความสำเร็จของแรงงานทั้งระบบที่ได้รับการพัฒนาและมีคุณภาพชีวิตที่ดีขึ้น"/>
    <s v="จำนวนแรงงานทั้งระบบที่ได้รับการพัฒนาและมีคุณภาพ"/>
  </r>
  <r>
    <x v="2"/>
    <s v="ยกระดับคุณภาพชีวิตของประชาชนให้ดีขึ้น โดยทำให้ประชาชนทุกช่วงวัยมีการเรียนรู้ตลอดชีวิต มีสุขภาวะที่ดี มีความมั่นคงในอาชีพและมีรายได้พอเพียงมีภูมิคุ้มกันช่วยเหลือตนเองได้ สามารถเข้าถึงสวัสดิการและได้รับการคุ้มครองทางสังคมอย่างทั่วถึง เป็นธรรมรวมถึงทำให้สถาบันทางสังคมมีความเข้มแข็งเป็นที่พึ่งพิงของประชาชน"/>
    <s v="4. ร้อยละของประชาชนทุกช่วงวัยที่ได้รับการพัฒนาศักยภาพทักษะชีวิตและคุณธรรมจริยธรรมให้มีภูมิคุ้มกันช่วยเหลือตนเองได้"/>
    <s v="จำนวนประชาชนทุกช่วงวัยที่ได้รับการพัฒนาศักยภาพทักษะชีวิตและคุณธรรมจริยธรรมให้มีภูมิคุ้มกันช่วยเหลือตนเองได้"/>
  </r>
  <r>
    <x v="2"/>
    <s v="ยกระดับคุณภาพชีวิตของประชาชนให้ดีขึ้น โดยทำให้ประชาชนทุกช่วงวัยมีการเรียนรู้ตลอดชีวิต มีสุขภาวะที่ดี มีความมั่นคงในอาชีพและมีรายได้พอเพียงมีภูมิคุ้มกันช่วยเหลือตนเองได้ สามารถเข้าถึงสวัสดิการและได้รับการคุ้มครองทางสังคมอย่างทั่วถึง เป็นธรรมรวมถึงทำให้สถาบันทางสังคมมีความเข้มแข็งเป็นที่พึ่งพิงของประชาชน"/>
    <s v="5. ร้อยละของประชาชนที่เข้าถึงและได้รับสวัสดิการ"/>
    <s v="จำนวนประชาชนที่เข้าถึงและได้รับสวัสดิการ"/>
  </r>
  <r>
    <x v="3"/>
    <s v="1.ประชาชนมีความปลอดภัยในชีวิตและทรัพย์สิน"/>
    <s v="1. ร้อยละของจำนวนหมู่บ้านที่มีความมั่นคงและความสงบเรียบร้อย"/>
    <s v="จำนวนหมู่บ้านที่มีความมั่นคงและความสงบเรียบร้อย"/>
  </r>
  <r>
    <x v="3"/>
    <s v="2.ประชาชนน้อมนำหลักปรัชญาของเศรษฐกิจพอเพียงมาเป็นแนวทางในการดำเนินชีวิต"/>
    <s v="2. ร้อยละของหมู่บ้าน/ชุมชนเป้าหมายมีความเข้มแข็งเอาชนะยาเสพติดอย่างยั่งยืน"/>
    <s v="ร้อยละของหมู่บ้าน/ชุมชนเป้าหมายมีความเข้มแข็งเอาชนะยาเสพติดอย่างยั่งยืน"/>
  </r>
  <r>
    <x v="3"/>
    <s v="3.ร้อยละของเรื่องร้องเรียน/ร้องทุกข์ข้อพิพาทที่ได้รับการแก้ไข"/>
    <s v="3. ร้อยละของจำนวนคดีอาชญากรรมที่สามารถจับกุมได้จากการใช้เทคโนโลยีกล้องโทรทัศน์วงจรปิด"/>
    <s v="จำนวนคดีอาชญากรรมที่สามารถจับกุมได้จากการใช้เทคโนโลยีกล้องโทรทัศน์วงจรปิด"/>
  </r>
  <r>
    <x v="3"/>
    <s v="4.ร้อยละอัตราการบาดเจ็บและเสียชีวิตจากอุบัติภัยลดลง"/>
    <s v="4. ร้อยละอัตราการบาดเจ็บและเสียชีวิตจากอุบัติภัยลดลง"/>
    <s v="จำนวนคนตายจากอุบัติเหตุการจราจรทางบก"/>
  </r>
  <r>
    <x v="3"/>
    <s v="4.ร้อยละอัตราการบาดเจ็บและเสียชีวิตจากอุบัติภัยลดลง"/>
    <s v="4. ร้อยละอัตราการบาดเจ็บและเสียชีวิตจากอุบัติภัยลดลง"/>
    <s v="จำนวนคนเจ็บอุบัติเหตุการจราจรทางบก"/>
  </r>
  <r>
    <x v="4"/>
    <s v="บริหารจัดการทรัพยากรธรรมชาติและสิ่งแวดล้อมโดยชุมชนมีส่วนร่วม"/>
    <s v="1. จำนวนพื้นที่ป่าไม้ที่ยึดคืนได้ และพื้นที่ป่าเสื่อมโทรมที่ได้ทำการฟื้นฟู"/>
    <s v="จำนวนพื้นที่ป่าไม้ที่ยึดคืนได้"/>
  </r>
  <r>
    <x v="4"/>
    <s v="บริหารจัดการทรัพยากรธรรมชาติและสิ่งแวดล้อมโดยชุมชนมีส่วนร่วม"/>
    <s v="1. จำนวนพื้นที่ป่าไม้ที่ยึดคืนได้ และพื้นที่ป่าเสื่อมโทรมที่ได้ทำการฟื้นฟู"/>
    <s v="จำนวนพื้นที่ป่าเสื่อมโทรมที่ได้ทำการฟื้นฟู"/>
  </r>
  <r>
    <x v="4"/>
    <s v="บริหารจัดการทรัพยากรธรรมชาติและสิ่งแวดล้อมโดยชุมชนมีส่วนร่วม"/>
    <s v="2. ร้อยละของขยะมูลฝอยชุมชนได้รับการจัดการอย่างถูกต้องตามหลักวิชาการ"/>
    <s v="ปริมาณขยะมูลฝอยชุมชนได้รับการจัดการอย่างถูกต้องตามหลักวิชาการ"/>
  </r>
  <r>
    <x v="4"/>
    <s v="บริหารจัดการทรัพยากรธรรมชาติและสิ่งแวดล้อมโดยชุมชนมีส่วนร่วม"/>
    <s v="3. ร้อยละของเสียในอันตรายในชุมชนได้รับการรวบรวมและส่งไปกำจัดถูกต้องตามหลักวิชาการ"/>
    <s v="ปริมาณของเสียในอันตรายในชุมชนได้รับการรวบรวมและส่งไปกำจัดถูกต้องตามหลักวิชาการ"/>
  </r>
  <r>
    <x v="4"/>
    <s v="บริหารจัดการทรัพยากรธรรมชาติและสิ่งแวดล้อมโดยชุมชนมีส่วนร่วม"/>
    <s v="4. องค์กรปกครองส่วนท้องถิ่นมีการคัดแยกขยะมูลฝอยและของเสียอันตรายของชุมชนที่ต้นทาง"/>
    <s v="จำนวนองค์กรปกครองส่วนท้องถิ่นมีการคัดแยกขยะมูลฝอยและของเสียอันตรายของชุมชนที่ต้นทาง"/>
  </r>
  <r>
    <x v="4"/>
    <s v="บริหารจัดการทรัพยากรธรรมชาติและสิ่งแวดล้อมโดยชุมชนมีส่วนร่วม"/>
    <s v="5. คุณภาพน้ำในแม่น้ำยมอยู่ในระดับดีประเภทที่ 2 ขึ้นไป"/>
    <s v="ระดับคุณภาพน้ำในแม่น้ำยม"/>
  </r>
  <r>
    <x v="4"/>
    <s v="บริหารจัดการทรัพยากรธรรมชาติและสิ่งแวดล้อมโดยชุมชนมีส่วนร่วม"/>
    <s v="6. ค่าฝุ่นละอองขนาดเล็กกว่า 10 ไมครอน อยู่ในเกณฑ์มาตรฐานในช่วงวิกฤตหมอกควัน (ม.ค.-เม.ย.)"/>
    <s v="จำนวนวันที่ค่าปริมาณฝุ่นละอองขนาดเล็กกว่า10 ไมครอน อยู่ในเกณฑ์มาตรฐานในช่วงวิกฤตหมอกควัน"/>
  </r>
  <r>
    <x v="4"/>
    <s v="บริหารจัดการทรัพยากรธรรมชาติและสิ่งแวดล้อมโดยชุมชนมีส่วนร่วม"/>
    <s v="7.ปริมาณจุดความร้อนลดลงในช่วงวิกฤตไม่น้อยกว่า ร้อยละ 10 เมื่อเทียบกับค่าเฉลี่ย 3 ปีย้อนหลัง"/>
    <s v="ปริมาณจุดความร้อนในช่วงวิกฤต"/>
  </r>
  <r>
    <x v="4"/>
    <s v="บริหารจัดการทรัพยากรธรรมชาติและสิ่งแวดล้อมโดยชุมชนมีส่วนร่วม"/>
    <s v="8.ร้อยละของพื้นที่ที่ได้รับผลกระทบจากภัยพิบัติทางธรรมชาติ"/>
    <s v="จำนวนหมู่บ้านที่ได้รับผลกระทบจากภัยพิบัติทางธรรมชาติ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8" cacheId="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23:H29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38" firstHeaderRow="1" firstDataRow="1" firstDataCol="1"/>
  <pivotFields count="16">
    <pivotField axis="axisRow" showAll="0">
      <items count="7">
        <item x="0"/>
        <item x="2"/>
        <item x="3"/>
        <item x="4"/>
        <item x="5"/>
        <item x="1"/>
        <item t="default"/>
      </items>
    </pivotField>
    <pivotField showAll="0"/>
    <pivotField showAll="0"/>
    <pivotField axis="axisRow" dataField="1" showAll="0">
      <items count="31">
        <item x="18"/>
        <item x="20"/>
        <item x="19"/>
        <item x="9"/>
        <item x="6"/>
        <item x="8"/>
        <item x="15"/>
        <item x="14"/>
        <item x="11"/>
        <item x="21"/>
        <item x="22"/>
        <item x="13"/>
        <item x="27"/>
        <item x="5"/>
        <item x="29"/>
        <item x="16"/>
        <item x="0"/>
        <item x="10"/>
        <item x="25"/>
        <item x="23"/>
        <item x="24"/>
        <item x="28"/>
        <item x="3"/>
        <item x="2"/>
        <item x="1"/>
        <item x="4"/>
        <item x="12"/>
        <item x="17"/>
        <item x="26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37">
    <i>
      <x/>
    </i>
    <i r="1">
      <x v="16"/>
    </i>
    <i>
      <x v="1"/>
    </i>
    <i r="1">
      <x v="4"/>
    </i>
    <i>
      <x v="2"/>
    </i>
    <i r="1">
      <x v="8"/>
    </i>
    <i>
      <x v="3"/>
    </i>
    <i r="1">
      <x v="15"/>
    </i>
    <i>
      <x v="4"/>
    </i>
    <i r="1">
      <x v="9"/>
    </i>
    <i>
      <x v="5"/>
    </i>
    <i r="1">
      <x/>
    </i>
    <i r="1">
      <x v="1"/>
    </i>
    <i r="1">
      <x v="2"/>
    </i>
    <i r="1">
      <x v="3"/>
    </i>
    <i r="1">
      <x v="5"/>
    </i>
    <i r="1">
      <x v="6"/>
    </i>
    <i r="1">
      <x v="7"/>
    </i>
    <i r="1">
      <x v="10"/>
    </i>
    <i r="1">
      <x v="11"/>
    </i>
    <i r="1">
      <x v="12"/>
    </i>
    <i r="1">
      <x v="13"/>
    </i>
    <i r="1">
      <x v="14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0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20" firstHeaderRow="1" firstDataRow="1" firstDataCol="1"/>
  <pivotFields count="16">
    <pivotField showAll="0">
      <items count="7">
        <item x="0"/>
        <item x="2"/>
        <item x="3"/>
        <item x="4"/>
        <item x="5"/>
        <item x="1"/>
        <item t="default"/>
      </items>
    </pivotField>
    <pivotField showAll="0"/>
    <pivotField showAll="0"/>
    <pivotField showAll="0">
      <items count="31">
        <item x="18"/>
        <item x="20"/>
        <item x="19"/>
        <item x="9"/>
        <item x="6"/>
        <item x="8"/>
        <item x="15"/>
        <item x="14"/>
        <item x="11"/>
        <item x="21"/>
        <item x="22"/>
        <item x="13"/>
        <item x="27"/>
        <item x="5"/>
        <item x="29"/>
        <item x="16"/>
        <item x="0"/>
        <item x="10"/>
        <item x="25"/>
        <item x="23"/>
        <item x="24"/>
        <item x="28"/>
        <item x="3"/>
        <item x="2"/>
        <item x="1"/>
        <item x="4"/>
        <item x="12"/>
        <item x="17"/>
        <item x="26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19">
        <item x="16"/>
        <item x="4"/>
        <item x="0"/>
        <item x="12"/>
        <item x="8"/>
        <item x="11"/>
        <item x="7"/>
        <item x="1"/>
        <item x="5"/>
        <item x="2"/>
        <item x="13"/>
        <item x="14"/>
        <item x="10"/>
        <item x="17"/>
        <item x="3"/>
        <item x="9"/>
        <item x="6"/>
        <item x="15"/>
        <item t="default"/>
      </items>
    </pivotField>
    <pivotField showAll="0"/>
  </pivotFields>
  <rowFields count="1">
    <field x="14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9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15" firstHeaderRow="1" firstDataRow="1" firstDataCol="1"/>
  <pivotFields count="16">
    <pivotField showAll="0">
      <items count="7">
        <item x="0"/>
        <item x="2"/>
        <item x="3"/>
        <item x="4"/>
        <item x="5"/>
        <item x="1"/>
        <item t="default"/>
      </items>
    </pivotField>
    <pivotField showAll="0"/>
    <pivotField showAll="0"/>
    <pivotField showAll="0">
      <items count="31">
        <item x="18"/>
        <item x="20"/>
        <item x="19"/>
        <item x="9"/>
        <item x="6"/>
        <item x="8"/>
        <item x="15"/>
        <item x="14"/>
        <item x="11"/>
        <item x="21"/>
        <item x="22"/>
        <item x="13"/>
        <item x="27"/>
        <item x="5"/>
        <item x="29"/>
        <item x="16"/>
        <item x="0"/>
        <item x="10"/>
        <item x="25"/>
        <item x="23"/>
        <item x="24"/>
        <item x="28"/>
        <item x="3"/>
        <item x="2"/>
        <item x="1"/>
        <item x="4"/>
        <item x="12"/>
        <item x="17"/>
        <item x="26"/>
        <item x="7"/>
        <item t="default"/>
      </items>
    </pivotField>
    <pivotField axis="axisRow" dataField="1" showAll="0">
      <items count="14">
        <item x="4"/>
        <item x="5"/>
        <item x="12"/>
        <item x="9"/>
        <item x="6"/>
        <item x="10"/>
        <item x="8"/>
        <item x="1"/>
        <item x="2"/>
        <item x="11"/>
        <item x="3"/>
        <item x="7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zoomScale="80" zoomScaleNormal="80" workbookViewId="0">
      <selection activeCell="O4" sqref="O4"/>
    </sheetView>
  </sheetViews>
  <sheetFormatPr defaultColWidth="9" defaultRowHeight="21.75"/>
  <cols>
    <col min="1" max="1" width="30.28515625" style="8" customWidth="1"/>
    <col min="2" max="2" width="36.7109375" style="8" customWidth="1"/>
    <col min="3" max="4" width="30.28515625" style="8" customWidth="1"/>
    <col min="5" max="5" width="7.85546875" style="14" customWidth="1"/>
    <col min="6" max="14" width="10" style="10" customWidth="1"/>
    <col min="15" max="15" width="18" style="12" customWidth="1"/>
    <col min="16" max="16" width="9" style="10"/>
    <col min="17" max="17" width="2.28515625" style="1" customWidth="1"/>
    <col min="18" max="18" width="10.85546875" style="1" bestFit="1" customWidth="1"/>
    <col min="19" max="19" width="4.28515625" style="1" customWidth="1"/>
    <col min="20" max="16384" width="9" style="8"/>
  </cols>
  <sheetData>
    <row r="1" spans="1:19" s="1" customFormat="1" ht="39.75" customHeight="1" thickBot="1">
      <c r="A1" s="2" t="s">
        <v>8</v>
      </c>
      <c r="E1" s="13"/>
      <c r="F1" s="9"/>
      <c r="G1" s="9"/>
      <c r="H1" s="9"/>
      <c r="I1" s="9"/>
      <c r="J1" s="9"/>
      <c r="K1" s="9"/>
      <c r="L1" s="9"/>
      <c r="M1" s="9"/>
      <c r="N1" s="9"/>
      <c r="O1" s="11"/>
      <c r="P1" s="9"/>
      <c r="Q1" s="3"/>
    </row>
    <row r="2" spans="1:19" s="4" customFormat="1" ht="19.5" customHeight="1">
      <c r="A2" s="46" t="s">
        <v>0</v>
      </c>
      <c r="B2" s="46" t="s">
        <v>1</v>
      </c>
      <c r="C2" s="46" t="s">
        <v>2</v>
      </c>
      <c r="D2" s="46" t="s">
        <v>3</v>
      </c>
      <c r="E2" s="41" t="s">
        <v>5</v>
      </c>
      <c r="F2" s="43" t="s">
        <v>6</v>
      </c>
      <c r="G2" s="44"/>
      <c r="H2" s="44"/>
      <c r="I2" s="44"/>
      <c r="J2" s="44"/>
      <c r="K2" s="44"/>
      <c r="L2" s="44"/>
      <c r="M2" s="44"/>
      <c r="N2" s="45"/>
      <c r="O2" s="39" t="s">
        <v>7</v>
      </c>
      <c r="P2" s="41" t="s">
        <v>4</v>
      </c>
      <c r="Q2" s="3"/>
      <c r="R2" s="1"/>
      <c r="S2" s="1"/>
    </row>
    <row r="3" spans="1:19" s="4" customFormat="1">
      <c r="A3" s="47"/>
      <c r="B3" s="47"/>
      <c r="C3" s="47"/>
      <c r="D3" s="47"/>
      <c r="E3" s="42"/>
      <c r="F3" s="21">
        <v>2555</v>
      </c>
      <c r="G3" s="22">
        <v>2556</v>
      </c>
      <c r="H3" s="21">
        <v>2557</v>
      </c>
      <c r="I3" s="22">
        <v>2558</v>
      </c>
      <c r="J3" s="22">
        <v>2559</v>
      </c>
      <c r="K3" s="22">
        <v>2560</v>
      </c>
      <c r="L3" s="22">
        <v>2561</v>
      </c>
      <c r="M3" s="22">
        <v>2562</v>
      </c>
      <c r="N3" s="22">
        <v>2563</v>
      </c>
      <c r="O3" s="40"/>
      <c r="P3" s="42"/>
      <c r="Q3" s="1"/>
      <c r="R3" s="5"/>
      <c r="S3" s="6"/>
    </row>
    <row r="4" spans="1:19" ht="174.95" customHeight="1">
      <c r="A4" s="23" t="s">
        <v>9</v>
      </c>
      <c r="B4" s="23" t="s">
        <v>10</v>
      </c>
      <c r="C4" s="23" t="s">
        <v>11</v>
      </c>
      <c r="D4" s="23" t="s">
        <v>12</v>
      </c>
      <c r="E4" s="24" t="s">
        <v>13</v>
      </c>
      <c r="F4" s="25"/>
      <c r="G4" s="25"/>
      <c r="H4" s="25"/>
      <c r="I4" s="25">
        <v>1805</v>
      </c>
      <c r="J4" s="25">
        <v>1788</v>
      </c>
      <c r="K4" s="25">
        <v>1789</v>
      </c>
      <c r="L4" s="25">
        <v>1789</v>
      </c>
      <c r="M4" s="26"/>
      <c r="N4" s="26"/>
      <c r="O4" s="23" t="s">
        <v>92</v>
      </c>
      <c r="P4" s="27"/>
      <c r="Q4" s="19"/>
      <c r="R4" s="7"/>
    </row>
    <row r="5" spans="1:19" ht="174.95" customHeight="1">
      <c r="A5" s="28" t="s">
        <v>9</v>
      </c>
      <c r="B5" s="28" t="s">
        <v>10</v>
      </c>
      <c r="C5" s="28" t="s">
        <v>14</v>
      </c>
      <c r="D5" s="28" t="s">
        <v>15</v>
      </c>
      <c r="E5" s="29" t="s">
        <v>16</v>
      </c>
      <c r="F5" s="30"/>
      <c r="G5" s="30"/>
      <c r="H5" s="30"/>
      <c r="I5" s="30">
        <v>250282</v>
      </c>
      <c r="J5" s="30">
        <v>250982</v>
      </c>
      <c r="K5" s="30">
        <v>252982</v>
      </c>
      <c r="L5" s="30">
        <v>339483</v>
      </c>
      <c r="M5" s="31"/>
      <c r="N5" s="31"/>
      <c r="O5" s="28" t="s">
        <v>92</v>
      </c>
      <c r="P5" s="32"/>
      <c r="Q5" s="20"/>
    </row>
    <row r="6" spans="1:19" ht="174.95" customHeight="1">
      <c r="A6" s="28" t="s">
        <v>9</v>
      </c>
      <c r="B6" s="28" t="s">
        <v>10</v>
      </c>
      <c r="C6" s="28" t="s">
        <v>14</v>
      </c>
      <c r="D6" s="28" t="s">
        <v>17</v>
      </c>
      <c r="E6" s="29" t="s">
        <v>16</v>
      </c>
      <c r="F6" s="30"/>
      <c r="G6" s="30"/>
      <c r="H6" s="30"/>
      <c r="I6" s="30">
        <v>797322</v>
      </c>
      <c r="J6" s="30">
        <v>797434</v>
      </c>
      <c r="K6" s="30">
        <v>797434</v>
      </c>
      <c r="L6" s="30"/>
      <c r="M6" s="31"/>
      <c r="N6" s="31"/>
      <c r="O6" s="28" t="s">
        <v>93</v>
      </c>
      <c r="P6" s="32"/>
      <c r="Q6" s="20"/>
    </row>
    <row r="7" spans="1:19" ht="174.95" customHeight="1">
      <c r="A7" s="28" t="s">
        <v>9</v>
      </c>
      <c r="B7" s="28" t="s">
        <v>10</v>
      </c>
      <c r="C7" s="28" t="s">
        <v>18</v>
      </c>
      <c r="D7" s="28" t="s">
        <v>19</v>
      </c>
      <c r="E7" s="29" t="s">
        <v>20</v>
      </c>
      <c r="F7" s="30"/>
      <c r="G7" s="30"/>
      <c r="H7" s="30"/>
      <c r="I7" s="30">
        <v>4897</v>
      </c>
      <c r="J7" s="30">
        <v>4924</v>
      </c>
      <c r="K7" s="30">
        <v>4934</v>
      </c>
      <c r="L7" s="30"/>
      <c r="M7" s="31"/>
      <c r="N7" s="31"/>
      <c r="O7" s="28" t="s">
        <v>94</v>
      </c>
      <c r="P7" s="32"/>
      <c r="Q7" s="20"/>
    </row>
    <row r="8" spans="1:19" ht="174.95" customHeight="1">
      <c r="A8" s="28" t="s">
        <v>9</v>
      </c>
      <c r="B8" s="28" t="s">
        <v>10</v>
      </c>
      <c r="C8" s="28" t="s">
        <v>21</v>
      </c>
      <c r="D8" s="28" t="s">
        <v>22</v>
      </c>
      <c r="E8" s="29" t="s">
        <v>20</v>
      </c>
      <c r="F8" s="30"/>
      <c r="G8" s="30"/>
      <c r="H8" s="30"/>
      <c r="I8" s="33">
        <v>439.39</v>
      </c>
      <c r="J8" s="33">
        <v>565.9</v>
      </c>
      <c r="K8" s="33">
        <v>728.02</v>
      </c>
      <c r="L8" s="33">
        <v>1002.42</v>
      </c>
      <c r="M8" s="31"/>
      <c r="N8" s="31"/>
      <c r="O8" s="28" t="s">
        <v>95</v>
      </c>
      <c r="P8" s="32"/>
      <c r="Q8" s="20"/>
    </row>
    <row r="9" spans="1:19" ht="174.95" customHeight="1">
      <c r="A9" s="28" t="s">
        <v>9</v>
      </c>
      <c r="B9" s="28" t="s">
        <v>10</v>
      </c>
      <c r="C9" s="28" t="s">
        <v>23</v>
      </c>
      <c r="D9" s="28" t="s">
        <v>24</v>
      </c>
      <c r="E9" s="29" t="s">
        <v>25</v>
      </c>
      <c r="F9" s="30"/>
      <c r="G9" s="30"/>
      <c r="H9" s="30"/>
      <c r="I9" s="30">
        <v>44</v>
      </c>
      <c r="J9" s="30">
        <v>26</v>
      </c>
      <c r="K9" s="30">
        <v>22</v>
      </c>
      <c r="L9" s="30"/>
      <c r="M9" s="31"/>
      <c r="N9" s="31"/>
      <c r="O9" s="28" t="s">
        <v>96</v>
      </c>
      <c r="P9" s="32"/>
      <c r="Q9" s="20"/>
    </row>
    <row r="10" spans="1:19" ht="174.95" customHeight="1">
      <c r="A10" s="28" t="s">
        <v>26</v>
      </c>
      <c r="B10" s="28" t="s">
        <v>27</v>
      </c>
      <c r="C10" s="28" t="s">
        <v>28</v>
      </c>
      <c r="D10" s="28" t="s">
        <v>29</v>
      </c>
      <c r="E10" s="29" t="s">
        <v>30</v>
      </c>
      <c r="F10" s="30"/>
      <c r="G10" s="30"/>
      <c r="H10" s="30"/>
      <c r="I10" s="30">
        <v>750144</v>
      </c>
      <c r="J10" s="30">
        <v>783111</v>
      </c>
      <c r="K10" s="30">
        <v>810517</v>
      </c>
      <c r="L10" s="30">
        <v>856088</v>
      </c>
      <c r="M10" s="31"/>
      <c r="N10" s="31"/>
      <c r="O10" s="28" t="s">
        <v>97</v>
      </c>
      <c r="P10" s="32"/>
      <c r="Q10" s="20"/>
    </row>
    <row r="11" spans="1:19" ht="174.95" customHeight="1">
      <c r="A11" s="28" t="s">
        <v>26</v>
      </c>
      <c r="B11" s="28" t="s">
        <v>27</v>
      </c>
      <c r="C11" s="28" t="s">
        <v>31</v>
      </c>
      <c r="D11" s="28" t="s">
        <v>32</v>
      </c>
      <c r="E11" s="29" t="s">
        <v>20</v>
      </c>
      <c r="F11" s="30"/>
      <c r="G11" s="30"/>
      <c r="H11" s="30"/>
      <c r="I11" s="33">
        <v>1390.62</v>
      </c>
      <c r="J11" s="33">
        <v>1464</v>
      </c>
      <c r="K11" s="33">
        <v>1550</v>
      </c>
      <c r="L11" s="33">
        <v>1722.39</v>
      </c>
      <c r="M11" s="31"/>
      <c r="N11" s="31"/>
      <c r="O11" s="28" t="s">
        <v>97</v>
      </c>
      <c r="P11" s="32"/>
      <c r="Q11" s="20"/>
    </row>
    <row r="12" spans="1:19" ht="174.95" customHeight="1">
      <c r="A12" s="28" t="s">
        <v>26</v>
      </c>
      <c r="B12" s="28" t="s">
        <v>27</v>
      </c>
      <c r="C12" s="28" t="s">
        <v>33</v>
      </c>
      <c r="D12" s="28" t="s">
        <v>34</v>
      </c>
      <c r="E12" s="29" t="s">
        <v>30</v>
      </c>
      <c r="F12" s="30"/>
      <c r="G12" s="30"/>
      <c r="H12" s="30"/>
      <c r="I12" s="30"/>
      <c r="J12" s="30"/>
      <c r="K12" s="30"/>
      <c r="L12" s="30"/>
      <c r="M12" s="31"/>
      <c r="N12" s="31"/>
      <c r="O12" s="28" t="s">
        <v>97</v>
      </c>
      <c r="P12" s="32"/>
      <c r="Q12" s="20"/>
    </row>
    <row r="13" spans="1:19" ht="174.95" customHeight="1">
      <c r="A13" s="28" t="s">
        <v>26</v>
      </c>
      <c r="B13" s="28" t="s">
        <v>27</v>
      </c>
      <c r="C13" s="28" t="s">
        <v>33</v>
      </c>
      <c r="D13" s="28" t="s">
        <v>35</v>
      </c>
      <c r="E13" s="29" t="s">
        <v>36</v>
      </c>
      <c r="F13" s="30"/>
      <c r="G13" s="30"/>
      <c r="H13" s="30"/>
      <c r="I13" s="30"/>
      <c r="J13" s="30"/>
      <c r="K13" s="30"/>
      <c r="L13" s="30"/>
      <c r="M13" s="31"/>
      <c r="N13" s="31"/>
      <c r="O13" s="28" t="s">
        <v>97</v>
      </c>
      <c r="P13" s="32"/>
      <c r="Q13" s="20"/>
    </row>
    <row r="14" spans="1:19" ht="174.95" customHeight="1">
      <c r="A14" s="28" t="s">
        <v>26</v>
      </c>
      <c r="B14" s="28" t="s">
        <v>27</v>
      </c>
      <c r="C14" s="28" t="s">
        <v>37</v>
      </c>
      <c r="D14" s="28" t="s">
        <v>38</v>
      </c>
      <c r="E14" s="29" t="s">
        <v>13</v>
      </c>
      <c r="F14" s="30"/>
      <c r="G14" s="30"/>
      <c r="H14" s="30"/>
      <c r="I14" s="30"/>
      <c r="J14" s="30"/>
      <c r="K14" s="30"/>
      <c r="L14" s="30"/>
      <c r="M14" s="31"/>
      <c r="N14" s="31"/>
      <c r="O14" s="28" t="s">
        <v>97</v>
      </c>
      <c r="P14" s="32"/>
      <c r="Q14" s="20"/>
    </row>
    <row r="15" spans="1:19" ht="174.95" customHeight="1">
      <c r="A15" s="28" t="s">
        <v>39</v>
      </c>
      <c r="B15" s="28" t="s">
        <v>40</v>
      </c>
      <c r="C15" s="28" t="s">
        <v>41</v>
      </c>
      <c r="D15" s="28" t="s">
        <v>42</v>
      </c>
      <c r="E15" s="29" t="s">
        <v>30</v>
      </c>
      <c r="F15" s="30"/>
      <c r="G15" s="30"/>
      <c r="H15" s="30"/>
      <c r="I15" s="30"/>
      <c r="J15" s="30"/>
      <c r="K15" s="30"/>
      <c r="L15" s="30"/>
      <c r="M15" s="31"/>
      <c r="N15" s="31"/>
      <c r="O15" s="28" t="s">
        <v>98</v>
      </c>
      <c r="P15" s="32"/>
      <c r="Q15" s="20"/>
    </row>
    <row r="16" spans="1:19" ht="174.95" customHeight="1">
      <c r="A16" s="28" t="s">
        <v>39</v>
      </c>
      <c r="B16" s="28" t="s">
        <v>40</v>
      </c>
      <c r="C16" s="28" t="s">
        <v>43</v>
      </c>
      <c r="D16" s="28" t="s">
        <v>90</v>
      </c>
      <c r="E16" s="29" t="s">
        <v>91</v>
      </c>
      <c r="F16" s="30"/>
      <c r="G16" s="30"/>
      <c r="H16" s="30"/>
      <c r="I16" s="33">
        <v>90.61</v>
      </c>
      <c r="J16" s="33">
        <v>92.15</v>
      </c>
      <c r="K16" s="33">
        <v>95.01</v>
      </c>
      <c r="L16" s="30"/>
      <c r="M16" s="31"/>
      <c r="N16" s="31"/>
      <c r="O16" s="28" t="s">
        <v>99</v>
      </c>
      <c r="P16" s="32"/>
      <c r="Q16" s="20"/>
    </row>
    <row r="17" spans="1:17" ht="174.95" customHeight="1">
      <c r="A17" s="28" t="s">
        <v>39</v>
      </c>
      <c r="B17" s="28" t="s">
        <v>40</v>
      </c>
      <c r="C17" s="28" t="s">
        <v>44</v>
      </c>
      <c r="D17" s="28" t="s">
        <v>45</v>
      </c>
      <c r="E17" s="29" t="s">
        <v>30</v>
      </c>
      <c r="F17" s="30"/>
      <c r="G17" s="30"/>
      <c r="H17" s="30"/>
      <c r="I17" s="30"/>
      <c r="J17" s="30"/>
      <c r="K17" s="30"/>
      <c r="L17" s="30"/>
      <c r="M17" s="31"/>
      <c r="N17" s="31"/>
      <c r="O17" s="28" t="s">
        <v>100</v>
      </c>
      <c r="P17" s="32"/>
      <c r="Q17" s="20"/>
    </row>
    <row r="18" spans="1:17" ht="174.95" customHeight="1">
      <c r="A18" s="28" t="s">
        <v>39</v>
      </c>
      <c r="B18" s="28" t="s">
        <v>40</v>
      </c>
      <c r="C18" s="28" t="s">
        <v>46</v>
      </c>
      <c r="D18" s="28" t="s">
        <v>47</v>
      </c>
      <c r="E18" s="29" t="s">
        <v>30</v>
      </c>
      <c r="F18" s="30"/>
      <c r="G18" s="30"/>
      <c r="H18" s="30"/>
      <c r="I18" s="30"/>
      <c r="J18" s="30"/>
      <c r="K18" s="30"/>
      <c r="L18" s="30"/>
      <c r="M18" s="31"/>
      <c r="N18" s="31"/>
      <c r="O18" s="28" t="s">
        <v>101</v>
      </c>
      <c r="P18" s="32"/>
      <c r="Q18" s="20"/>
    </row>
    <row r="19" spans="1:17" ht="174.95" customHeight="1">
      <c r="A19" s="28" t="s">
        <v>39</v>
      </c>
      <c r="B19" s="28" t="s">
        <v>40</v>
      </c>
      <c r="C19" s="28" t="s">
        <v>48</v>
      </c>
      <c r="D19" s="28" t="s">
        <v>49</v>
      </c>
      <c r="E19" s="29" t="s">
        <v>30</v>
      </c>
      <c r="F19" s="30"/>
      <c r="G19" s="30"/>
      <c r="H19" s="30"/>
      <c r="I19" s="30"/>
      <c r="J19" s="30"/>
      <c r="K19" s="30"/>
      <c r="L19" s="30"/>
      <c r="M19" s="31"/>
      <c r="N19" s="31"/>
      <c r="O19" s="28" t="s">
        <v>101</v>
      </c>
      <c r="P19" s="32"/>
      <c r="Q19" s="20"/>
    </row>
    <row r="20" spans="1:17" ht="174.95" customHeight="1">
      <c r="A20" s="28" t="s">
        <v>50</v>
      </c>
      <c r="B20" s="28" t="s">
        <v>51</v>
      </c>
      <c r="C20" s="28" t="s">
        <v>52</v>
      </c>
      <c r="D20" s="28" t="s">
        <v>53</v>
      </c>
      <c r="E20" s="29" t="s">
        <v>54</v>
      </c>
      <c r="F20" s="30"/>
      <c r="G20" s="30"/>
      <c r="H20" s="30"/>
      <c r="I20" s="30"/>
      <c r="J20" s="30"/>
      <c r="K20" s="30"/>
      <c r="L20" s="30"/>
      <c r="M20" s="31"/>
      <c r="N20" s="31"/>
      <c r="O20" s="28" t="s">
        <v>102</v>
      </c>
      <c r="P20" s="32"/>
      <c r="Q20" s="20"/>
    </row>
    <row r="21" spans="1:17" ht="174.95" customHeight="1">
      <c r="A21" s="28" t="s">
        <v>50</v>
      </c>
      <c r="B21" s="28" t="s">
        <v>55</v>
      </c>
      <c r="C21" s="28" t="s">
        <v>56</v>
      </c>
      <c r="D21" s="28" t="s">
        <v>89</v>
      </c>
      <c r="E21" s="29" t="s">
        <v>91</v>
      </c>
      <c r="F21" s="30"/>
      <c r="G21" s="30"/>
      <c r="H21" s="30"/>
      <c r="I21" s="33">
        <v>96.42</v>
      </c>
      <c r="J21" s="33">
        <v>88.16</v>
      </c>
      <c r="K21" s="33">
        <v>98.21</v>
      </c>
      <c r="L21" s="33">
        <v>98.35</v>
      </c>
      <c r="M21" s="31"/>
      <c r="N21" s="31"/>
      <c r="O21" s="28" t="s">
        <v>103</v>
      </c>
      <c r="P21" s="32"/>
      <c r="Q21" s="20"/>
    </row>
    <row r="22" spans="1:17" ht="174.95" customHeight="1">
      <c r="A22" s="28" t="s">
        <v>50</v>
      </c>
      <c r="B22" s="28" t="s">
        <v>57</v>
      </c>
      <c r="C22" s="28" t="s">
        <v>58</v>
      </c>
      <c r="D22" s="28" t="s">
        <v>59</v>
      </c>
      <c r="E22" s="29" t="s">
        <v>60</v>
      </c>
      <c r="F22" s="30"/>
      <c r="G22" s="30"/>
      <c r="H22" s="30"/>
      <c r="I22" s="30"/>
      <c r="J22" s="30"/>
      <c r="K22" s="30"/>
      <c r="L22" s="30"/>
      <c r="M22" s="31"/>
      <c r="N22" s="31"/>
      <c r="O22" s="28" t="s">
        <v>104</v>
      </c>
      <c r="P22" s="32"/>
      <c r="Q22" s="20"/>
    </row>
    <row r="23" spans="1:17" ht="174.95" customHeight="1">
      <c r="A23" s="28" t="s">
        <v>50</v>
      </c>
      <c r="B23" s="28" t="s">
        <v>61</v>
      </c>
      <c r="C23" s="28" t="s">
        <v>62</v>
      </c>
      <c r="D23" s="28" t="s">
        <v>63</v>
      </c>
      <c r="E23" s="29" t="s">
        <v>60</v>
      </c>
      <c r="F23" s="30"/>
      <c r="G23" s="30"/>
      <c r="H23" s="30"/>
      <c r="I23" s="30">
        <v>75</v>
      </c>
      <c r="J23" s="30">
        <v>77</v>
      </c>
      <c r="K23" s="30">
        <v>90</v>
      </c>
      <c r="L23" s="30">
        <v>103</v>
      </c>
      <c r="M23" s="31"/>
      <c r="N23" s="31"/>
      <c r="O23" s="28" t="s">
        <v>104</v>
      </c>
      <c r="P23" s="32"/>
      <c r="Q23" s="20"/>
    </row>
    <row r="24" spans="1:17" ht="174.95" customHeight="1">
      <c r="A24" s="28" t="s">
        <v>50</v>
      </c>
      <c r="B24" s="28" t="s">
        <v>61</v>
      </c>
      <c r="C24" s="28" t="s">
        <v>62</v>
      </c>
      <c r="D24" s="28" t="s">
        <v>64</v>
      </c>
      <c r="E24" s="29" t="s">
        <v>60</v>
      </c>
      <c r="F24" s="30"/>
      <c r="G24" s="30"/>
      <c r="H24" s="30"/>
      <c r="I24" s="30">
        <v>1233</v>
      </c>
      <c r="J24" s="30">
        <v>1186</v>
      </c>
      <c r="K24" s="30">
        <v>1544</v>
      </c>
      <c r="L24" s="30">
        <v>913</v>
      </c>
      <c r="M24" s="31"/>
      <c r="N24" s="31"/>
      <c r="O24" s="28" t="s">
        <v>104</v>
      </c>
      <c r="P24" s="32"/>
      <c r="Q24" s="20"/>
    </row>
    <row r="25" spans="1:17" ht="174.95" customHeight="1">
      <c r="A25" s="28" t="s">
        <v>65</v>
      </c>
      <c r="B25" s="28" t="s">
        <v>66</v>
      </c>
      <c r="C25" s="28" t="s">
        <v>67</v>
      </c>
      <c r="D25" s="28" t="s">
        <v>68</v>
      </c>
      <c r="E25" s="29" t="s">
        <v>16</v>
      </c>
      <c r="F25" s="30"/>
      <c r="G25" s="30"/>
      <c r="H25" s="30"/>
      <c r="I25" s="33">
        <v>2551.63</v>
      </c>
      <c r="J25" s="33">
        <v>2054.16</v>
      </c>
      <c r="K25" s="33">
        <v>4450.68</v>
      </c>
      <c r="L25" s="30"/>
      <c r="M25" s="31"/>
      <c r="N25" s="31"/>
      <c r="O25" s="28" t="s">
        <v>105</v>
      </c>
      <c r="P25" s="32"/>
      <c r="Q25" s="20"/>
    </row>
    <row r="26" spans="1:17" ht="174.95" customHeight="1">
      <c r="A26" s="28" t="s">
        <v>65</v>
      </c>
      <c r="B26" s="28" t="s">
        <v>66</v>
      </c>
      <c r="C26" s="28" t="s">
        <v>67</v>
      </c>
      <c r="D26" s="28" t="s">
        <v>69</v>
      </c>
      <c r="E26" s="29" t="s">
        <v>16</v>
      </c>
      <c r="F26" s="30"/>
      <c r="G26" s="30"/>
      <c r="H26" s="30"/>
      <c r="I26" s="30">
        <v>1800</v>
      </c>
      <c r="J26" s="30">
        <v>7120</v>
      </c>
      <c r="K26" s="30">
        <v>10200</v>
      </c>
      <c r="L26" s="30">
        <v>11400</v>
      </c>
      <c r="M26" s="31"/>
      <c r="N26" s="31"/>
      <c r="O26" s="28" t="s">
        <v>105</v>
      </c>
      <c r="P26" s="32"/>
      <c r="Q26" s="20"/>
    </row>
    <row r="27" spans="1:17" ht="174.95" customHeight="1">
      <c r="A27" s="28" t="s">
        <v>65</v>
      </c>
      <c r="B27" s="28" t="s">
        <v>66</v>
      </c>
      <c r="C27" s="28" t="s">
        <v>70</v>
      </c>
      <c r="D27" s="28" t="s">
        <v>71</v>
      </c>
      <c r="E27" s="29" t="s">
        <v>72</v>
      </c>
      <c r="F27" s="30"/>
      <c r="G27" s="30"/>
      <c r="H27" s="30"/>
      <c r="I27" s="33">
        <v>17826.599999999999</v>
      </c>
      <c r="J27" s="33">
        <v>8092.05</v>
      </c>
      <c r="K27" s="33">
        <v>52538.1</v>
      </c>
      <c r="L27" s="33">
        <v>31733</v>
      </c>
      <c r="M27" s="31"/>
      <c r="N27" s="31"/>
      <c r="O27" s="28" t="s">
        <v>106</v>
      </c>
      <c r="P27" s="32"/>
      <c r="Q27" s="20"/>
    </row>
    <row r="28" spans="1:17" ht="174.95" customHeight="1">
      <c r="A28" s="28" t="s">
        <v>65</v>
      </c>
      <c r="B28" s="28" t="s">
        <v>66</v>
      </c>
      <c r="C28" s="28" t="s">
        <v>73</v>
      </c>
      <c r="D28" s="28" t="s">
        <v>74</v>
      </c>
      <c r="E28" s="29" t="s">
        <v>72</v>
      </c>
      <c r="F28" s="30"/>
      <c r="G28" s="30"/>
      <c r="H28" s="30"/>
      <c r="I28" s="30" t="s">
        <v>75</v>
      </c>
      <c r="J28" s="30" t="s">
        <v>75</v>
      </c>
      <c r="K28" s="33">
        <v>6.62</v>
      </c>
      <c r="L28" s="30" t="s">
        <v>75</v>
      </c>
      <c r="M28" s="31"/>
      <c r="N28" s="31"/>
      <c r="O28" s="28" t="s">
        <v>106</v>
      </c>
      <c r="P28" s="32"/>
      <c r="Q28" s="20"/>
    </row>
    <row r="29" spans="1:17" ht="174.95" customHeight="1">
      <c r="A29" s="28" t="s">
        <v>65</v>
      </c>
      <c r="B29" s="28" t="s">
        <v>66</v>
      </c>
      <c r="C29" s="28" t="s">
        <v>76</v>
      </c>
      <c r="D29" s="28" t="s">
        <v>77</v>
      </c>
      <c r="E29" s="29" t="s">
        <v>13</v>
      </c>
      <c r="F29" s="30"/>
      <c r="G29" s="30"/>
      <c r="H29" s="30"/>
      <c r="I29" s="30">
        <v>83</v>
      </c>
      <c r="J29" s="30">
        <v>83</v>
      </c>
      <c r="K29" s="30">
        <v>83</v>
      </c>
      <c r="L29" s="30">
        <v>83</v>
      </c>
      <c r="M29" s="31"/>
      <c r="N29" s="31"/>
      <c r="O29" s="28" t="s">
        <v>106</v>
      </c>
      <c r="P29" s="32"/>
      <c r="Q29" s="20"/>
    </row>
    <row r="30" spans="1:17" ht="174.95" customHeight="1">
      <c r="A30" s="28" t="s">
        <v>65</v>
      </c>
      <c r="B30" s="28" t="s">
        <v>66</v>
      </c>
      <c r="C30" s="28" t="s">
        <v>78</v>
      </c>
      <c r="D30" s="28" t="s">
        <v>79</v>
      </c>
      <c r="E30" s="29" t="s">
        <v>80</v>
      </c>
      <c r="F30" s="30"/>
      <c r="G30" s="30"/>
      <c r="H30" s="30"/>
      <c r="I30" s="30">
        <v>2</v>
      </c>
      <c r="J30" s="30">
        <v>3</v>
      </c>
      <c r="K30" s="30">
        <v>2</v>
      </c>
      <c r="L30" s="30">
        <v>3</v>
      </c>
      <c r="M30" s="31"/>
      <c r="N30" s="31"/>
      <c r="O30" s="28" t="s">
        <v>107</v>
      </c>
      <c r="P30" s="32"/>
      <c r="Q30" s="20"/>
    </row>
    <row r="31" spans="1:17" ht="174.95" customHeight="1">
      <c r="A31" s="28" t="s">
        <v>65</v>
      </c>
      <c r="B31" s="28" t="s">
        <v>66</v>
      </c>
      <c r="C31" s="28" t="s">
        <v>81</v>
      </c>
      <c r="D31" s="28" t="s">
        <v>82</v>
      </c>
      <c r="E31" s="29" t="s">
        <v>83</v>
      </c>
      <c r="F31" s="30"/>
      <c r="G31" s="30"/>
      <c r="H31" s="30"/>
      <c r="I31" s="30">
        <v>11</v>
      </c>
      <c r="J31" s="30">
        <v>18</v>
      </c>
      <c r="K31" s="30">
        <v>2</v>
      </c>
      <c r="L31" s="30">
        <v>3</v>
      </c>
      <c r="M31" s="31"/>
      <c r="N31" s="31"/>
      <c r="O31" s="28" t="s">
        <v>108</v>
      </c>
      <c r="P31" s="32"/>
      <c r="Q31" s="20"/>
    </row>
    <row r="32" spans="1:17" ht="174.95" customHeight="1">
      <c r="A32" s="28" t="s">
        <v>65</v>
      </c>
      <c r="B32" s="28" t="s">
        <v>66</v>
      </c>
      <c r="C32" s="28" t="s">
        <v>84</v>
      </c>
      <c r="D32" s="28" t="s">
        <v>85</v>
      </c>
      <c r="E32" s="29" t="s">
        <v>86</v>
      </c>
      <c r="F32" s="30"/>
      <c r="G32" s="30"/>
      <c r="H32" s="30"/>
      <c r="I32" s="30">
        <v>388</v>
      </c>
      <c r="J32" s="30">
        <v>724</v>
      </c>
      <c r="K32" s="30">
        <v>297</v>
      </c>
      <c r="L32" s="30">
        <v>224</v>
      </c>
      <c r="M32" s="31"/>
      <c r="N32" s="31"/>
      <c r="O32" s="28" t="s">
        <v>108</v>
      </c>
      <c r="P32" s="32"/>
      <c r="Q32" s="20"/>
    </row>
    <row r="33" spans="1:17" ht="174.95" customHeight="1">
      <c r="A33" s="34" t="s">
        <v>65</v>
      </c>
      <c r="B33" s="34" t="s">
        <v>66</v>
      </c>
      <c r="C33" s="34" t="s">
        <v>87</v>
      </c>
      <c r="D33" s="34" t="s">
        <v>88</v>
      </c>
      <c r="E33" s="35" t="s">
        <v>54</v>
      </c>
      <c r="F33" s="36"/>
      <c r="G33" s="36"/>
      <c r="H33" s="36"/>
      <c r="I33" s="36">
        <v>701</v>
      </c>
      <c r="J33" s="36">
        <v>559</v>
      </c>
      <c r="K33" s="36">
        <v>425</v>
      </c>
      <c r="L33" s="36"/>
      <c r="M33" s="37"/>
      <c r="N33" s="37"/>
      <c r="O33" s="34" t="s">
        <v>109</v>
      </c>
      <c r="P33" s="38"/>
      <c r="Q33" s="20"/>
    </row>
    <row r="35" spans="1:17">
      <c r="D35" s="8">
        <v>30</v>
      </c>
    </row>
  </sheetData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="80" zoomScaleNormal="80" workbookViewId="0">
      <selection activeCell="G36" sqref="G36"/>
    </sheetView>
  </sheetViews>
  <sheetFormatPr defaultRowHeight="15"/>
  <cols>
    <col min="1" max="1" width="38.85546875" customWidth="1"/>
    <col min="2" max="2" width="19.85546875" bestFit="1" customWidth="1"/>
    <col min="4" max="4" width="13.85546875" customWidth="1"/>
    <col min="5" max="5" width="16.5703125" bestFit="1" customWidth="1"/>
    <col min="7" max="7" width="48.28515625" customWidth="1"/>
    <col min="8" max="8" width="27.7109375" customWidth="1"/>
  </cols>
  <sheetData>
    <row r="1" spans="1:8">
      <c r="A1" s="15" t="s">
        <v>110</v>
      </c>
      <c r="B1" t="s">
        <v>113</v>
      </c>
      <c r="D1" s="15" t="s">
        <v>110</v>
      </c>
      <c r="E1" t="s">
        <v>114</v>
      </c>
      <c r="G1" s="15" t="s">
        <v>110</v>
      </c>
      <c r="H1" t="s">
        <v>115</v>
      </c>
    </row>
    <row r="2" spans="1:8">
      <c r="A2" s="16" t="s">
        <v>9</v>
      </c>
      <c r="B2" s="18">
        <v>1</v>
      </c>
      <c r="D2" s="16" t="s">
        <v>30</v>
      </c>
      <c r="E2" s="18">
        <v>6</v>
      </c>
      <c r="G2" s="16" t="s">
        <v>108</v>
      </c>
      <c r="H2" s="18">
        <v>2</v>
      </c>
    </row>
    <row r="3" spans="1:8">
      <c r="A3" s="17" t="s">
        <v>12</v>
      </c>
      <c r="B3" s="18">
        <v>1</v>
      </c>
      <c r="D3" s="16" t="s">
        <v>36</v>
      </c>
      <c r="E3" s="18">
        <v>1</v>
      </c>
      <c r="G3" s="16" t="s">
        <v>96</v>
      </c>
      <c r="H3" s="18">
        <v>1</v>
      </c>
    </row>
    <row r="4" spans="1:8">
      <c r="A4" s="16" t="s">
        <v>26</v>
      </c>
      <c r="B4" s="18">
        <v>1</v>
      </c>
      <c r="D4" s="16" t="s">
        <v>86</v>
      </c>
      <c r="E4" s="18">
        <v>1</v>
      </c>
      <c r="G4" s="16" t="s">
        <v>92</v>
      </c>
      <c r="H4" s="18">
        <v>2</v>
      </c>
    </row>
    <row r="5" spans="1:8">
      <c r="A5" s="17" t="s">
        <v>29</v>
      </c>
      <c r="B5" s="18">
        <v>1</v>
      </c>
      <c r="D5" s="16" t="s">
        <v>72</v>
      </c>
      <c r="E5" s="18">
        <v>2</v>
      </c>
      <c r="G5" s="16" t="s">
        <v>104</v>
      </c>
      <c r="H5" s="18">
        <v>3</v>
      </c>
    </row>
    <row r="6" spans="1:8">
      <c r="A6" s="16" t="s">
        <v>39</v>
      </c>
      <c r="B6" s="18">
        <v>1</v>
      </c>
      <c r="D6" s="16" t="s">
        <v>91</v>
      </c>
      <c r="E6" s="18">
        <v>2</v>
      </c>
      <c r="G6" s="16" t="s">
        <v>100</v>
      </c>
      <c r="H6" s="18">
        <v>1</v>
      </c>
    </row>
    <row r="7" spans="1:8">
      <c r="A7" s="17" t="s">
        <v>42</v>
      </c>
      <c r="B7" s="18">
        <v>1</v>
      </c>
      <c r="D7" s="16" t="s">
        <v>80</v>
      </c>
      <c r="E7" s="18">
        <v>1</v>
      </c>
      <c r="G7" s="16" t="s">
        <v>103</v>
      </c>
      <c r="H7" s="18">
        <v>1</v>
      </c>
    </row>
    <row r="8" spans="1:8">
      <c r="A8" s="16" t="s">
        <v>50</v>
      </c>
      <c r="B8" s="18">
        <v>1</v>
      </c>
      <c r="D8" s="16" t="s">
        <v>60</v>
      </c>
      <c r="E8" s="18">
        <v>3</v>
      </c>
      <c r="G8" s="16" t="s">
        <v>99</v>
      </c>
      <c r="H8" s="18">
        <v>1</v>
      </c>
    </row>
    <row r="9" spans="1:8">
      <c r="A9" s="17" t="s">
        <v>53</v>
      </c>
      <c r="B9" s="18">
        <v>1</v>
      </c>
      <c r="D9" s="16" t="s">
        <v>16</v>
      </c>
      <c r="E9" s="18">
        <v>4</v>
      </c>
      <c r="G9" s="16" t="s">
        <v>93</v>
      </c>
      <c r="H9" s="18">
        <v>1</v>
      </c>
    </row>
    <row r="10" spans="1:8">
      <c r="A10" s="16" t="s">
        <v>65</v>
      </c>
      <c r="B10" s="18">
        <v>1</v>
      </c>
      <c r="D10" s="16" t="s">
        <v>20</v>
      </c>
      <c r="E10" s="18">
        <v>3</v>
      </c>
      <c r="G10" s="16" t="s">
        <v>97</v>
      </c>
      <c r="H10" s="18">
        <v>5</v>
      </c>
    </row>
    <row r="11" spans="1:8">
      <c r="A11" s="17" t="s">
        <v>68</v>
      </c>
      <c r="B11" s="18">
        <v>1</v>
      </c>
      <c r="D11" s="16" t="s">
        <v>83</v>
      </c>
      <c r="E11" s="18">
        <v>1</v>
      </c>
      <c r="G11" s="16" t="s">
        <v>94</v>
      </c>
      <c r="H11" s="18">
        <v>1</v>
      </c>
    </row>
    <row r="12" spans="1:8">
      <c r="A12" s="16" t="s">
        <v>111</v>
      </c>
      <c r="B12" s="18">
        <v>25</v>
      </c>
      <c r="D12" s="16" t="s">
        <v>25</v>
      </c>
      <c r="E12" s="18">
        <v>1</v>
      </c>
      <c r="G12" s="16" t="s">
        <v>105</v>
      </c>
      <c r="H12" s="18">
        <v>2</v>
      </c>
    </row>
    <row r="13" spans="1:8">
      <c r="A13" s="17" t="s">
        <v>59</v>
      </c>
      <c r="B13" s="18">
        <v>1</v>
      </c>
      <c r="D13" s="16" t="s">
        <v>54</v>
      </c>
      <c r="E13" s="18">
        <v>2</v>
      </c>
      <c r="G13" s="16" t="s">
        <v>106</v>
      </c>
      <c r="H13" s="18">
        <v>3</v>
      </c>
    </row>
    <row r="14" spans="1:8">
      <c r="A14" s="17" t="s">
        <v>64</v>
      </c>
      <c r="B14" s="18">
        <v>1</v>
      </c>
      <c r="D14" s="16" t="s">
        <v>13</v>
      </c>
      <c r="E14" s="18">
        <v>3</v>
      </c>
      <c r="G14" s="16" t="s">
        <v>102</v>
      </c>
      <c r="H14" s="18">
        <v>1</v>
      </c>
    </row>
    <row r="15" spans="1:8">
      <c r="A15" s="17" t="s">
        <v>63</v>
      </c>
      <c r="B15" s="18">
        <v>1</v>
      </c>
      <c r="D15" s="16" t="s">
        <v>112</v>
      </c>
      <c r="E15" s="18">
        <v>30</v>
      </c>
      <c r="G15" s="16" t="s">
        <v>109</v>
      </c>
      <c r="H15" s="18">
        <v>1</v>
      </c>
    </row>
    <row r="16" spans="1:8">
      <c r="A16" s="17" t="s">
        <v>35</v>
      </c>
      <c r="B16" s="18">
        <v>1</v>
      </c>
      <c r="G16" s="16" t="s">
        <v>95</v>
      </c>
      <c r="H16" s="18">
        <v>1</v>
      </c>
    </row>
    <row r="17" spans="1:8">
      <c r="A17" s="17" t="s">
        <v>34</v>
      </c>
      <c r="B17" s="18">
        <v>1</v>
      </c>
      <c r="G17" s="16" t="s">
        <v>101</v>
      </c>
      <c r="H17" s="18">
        <v>2</v>
      </c>
    </row>
    <row r="18" spans="1:8">
      <c r="A18" s="17" t="s">
        <v>49</v>
      </c>
      <c r="B18" s="18">
        <v>1</v>
      </c>
      <c r="G18" s="16" t="s">
        <v>98</v>
      </c>
      <c r="H18" s="18">
        <v>1</v>
      </c>
    </row>
    <row r="19" spans="1:8">
      <c r="A19" s="17" t="s">
        <v>47</v>
      </c>
      <c r="B19" s="18">
        <v>1</v>
      </c>
      <c r="G19" s="16" t="s">
        <v>107</v>
      </c>
      <c r="H19" s="18">
        <v>1</v>
      </c>
    </row>
    <row r="20" spans="1:8">
      <c r="A20" s="17" t="s">
        <v>69</v>
      </c>
      <c r="B20" s="18">
        <v>1</v>
      </c>
      <c r="G20" s="16" t="s">
        <v>112</v>
      </c>
      <c r="H20" s="18">
        <v>30</v>
      </c>
    </row>
    <row r="21" spans="1:8">
      <c r="A21" s="17" t="s">
        <v>45</v>
      </c>
      <c r="B21" s="18">
        <v>1</v>
      </c>
    </row>
    <row r="22" spans="1:8">
      <c r="A22" s="17" t="s">
        <v>82</v>
      </c>
      <c r="B22" s="18">
        <v>1</v>
      </c>
    </row>
    <row r="23" spans="1:8">
      <c r="A23" s="17" t="s">
        <v>24</v>
      </c>
      <c r="B23" s="18">
        <v>1</v>
      </c>
      <c r="G23" s="15" t="s">
        <v>116</v>
      </c>
      <c r="H23" t="s">
        <v>118</v>
      </c>
    </row>
    <row r="24" spans="1:8">
      <c r="A24" s="17" t="s">
        <v>88</v>
      </c>
      <c r="B24" s="18">
        <v>1</v>
      </c>
      <c r="G24" s="16" t="s">
        <v>9</v>
      </c>
      <c r="H24" s="18">
        <v>6</v>
      </c>
    </row>
    <row r="25" spans="1:8">
      <c r="A25" s="17" t="s">
        <v>38</v>
      </c>
      <c r="B25" s="18">
        <v>1</v>
      </c>
      <c r="G25" s="16" t="s">
        <v>26</v>
      </c>
      <c r="H25" s="18">
        <v>5</v>
      </c>
    </row>
    <row r="26" spans="1:8">
      <c r="A26" s="17" t="s">
        <v>77</v>
      </c>
      <c r="B26" s="18">
        <v>1</v>
      </c>
      <c r="G26" s="16" t="s">
        <v>39</v>
      </c>
      <c r="H26" s="18">
        <v>5</v>
      </c>
    </row>
    <row r="27" spans="1:8">
      <c r="A27" s="17" t="s">
        <v>71</v>
      </c>
      <c r="B27" s="18">
        <v>1</v>
      </c>
      <c r="G27" s="16" t="s">
        <v>50</v>
      </c>
      <c r="H27" s="18">
        <v>5</v>
      </c>
    </row>
    <row r="28" spans="1:8">
      <c r="A28" s="17" t="s">
        <v>74</v>
      </c>
      <c r="B28" s="18">
        <v>1</v>
      </c>
      <c r="G28" s="16" t="s">
        <v>65</v>
      </c>
      <c r="H28" s="18">
        <v>9</v>
      </c>
    </row>
    <row r="29" spans="1:8">
      <c r="A29" s="17" t="s">
        <v>85</v>
      </c>
      <c r="B29" s="18">
        <v>1</v>
      </c>
      <c r="G29" s="16" t="s">
        <v>117</v>
      </c>
      <c r="H29" s="18">
        <v>30</v>
      </c>
    </row>
    <row r="30" spans="1:8">
      <c r="A30" s="17" t="s">
        <v>19</v>
      </c>
      <c r="B30" s="18">
        <v>1</v>
      </c>
    </row>
    <row r="31" spans="1:8">
      <c r="A31" s="17" t="s">
        <v>17</v>
      </c>
      <c r="B31" s="18">
        <v>1</v>
      </c>
    </row>
    <row r="32" spans="1:8">
      <c r="A32" s="17" t="s">
        <v>15</v>
      </c>
      <c r="B32" s="18">
        <v>1</v>
      </c>
    </row>
    <row r="33" spans="1:2">
      <c r="A33" s="17" t="s">
        <v>22</v>
      </c>
      <c r="B33" s="18">
        <v>1</v>
      </c>
    </row>
    <row r="34" spans="1:2">
      <c r="A34" s="17" t="s">
        <v>90</v>
      </c>
      <c r="B34" s="18">
        <v>1</v>
      </c>
    </row>
    <row r="35" spans="1:2">
      <c r="A35" s="17" t="s">
        <v>89</v>
      </c>
      <c r="B35" s="18">
        <v>1</v>
      </c>
    </row>
    <row r="36" spans="1:2">
      <c r="A36" s="17" t="s">
        <v>79</v>
      </c>
      <c r="B36" s="18">
        <v>1</v>
      </c>
    </row>
    <row r="37" spans="1:2">
      <c r="A37" s="17" t="s">
        <v>32</v>
      </c>
      <c r="B37" s="18">
        <v>1</v>
      </c>
    </row>
    <row r="38" spans="1:2">
      <c r="A38" s="16" t="s">
        <v>112</v>
      </c>
      <c r="B38" s="18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ยุทธศาสตร์</vt:lpstr>
      <vt:lpstr>สรุป 1_63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BB</cp:lastModifiedBy>
  <dcterms:created xsi:type="dcterms:W3CDTF">2018-11-21T06:35:07Z</dcterms:created>
  <dcterms:modified xsi:type="dcterms:W3CDTF">2020-06-09T05:05:02Z</dcterms:modified>
</cp:coreProperties>
</file>